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M Public 23-24\Timetable 23-24\June Timetable 23-24 - secondary\"/>
    </mc:Choice>
  </mc:AlternateContent>
  <xr:revisionPtr revIDLastSave="0" documentId="13_ncr:1_{4580FB87-B2CB-4E75-905E-BFCB0B82EB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me Table 6 to 10" sheetId="1" r:id="rId1"/>
  </sheets>
  <calcPr calcId="191029"/>
</workbook>
</file>

<file path=xl/calcChain.xml><?xml version="1.0" encoding="utf-8"?>
<calcChain xmlns="http://schemas.openxmlformats.org/spreadsheetml/2006/main">
  <c r="K358" i="1" l="1"/>
  <c r="K339" i="1"/>
  <c r="K319" i="1"/>
  <c r="K299" i="1"/>
  <c r="K279" i="1"/>
  <c r="K258" i="1"/>
  <c r="K240" i="1"/>
  <c r="K220" i="1"/>
  <c r="K200" i="1"/>
  <c r="K180" i="1"/>
  <c r="K162" i="1"/>
  <c r="K142" i="1"/>
  <c r="K122" i="1"/>
  <c r="K102" i="1"/>
  <c r="K82" i="1"/>
  <c r="K62" i="1"/>
</calcChain>
</file>

<file path=xl/sharedStrings.xml><?xml version="1.0" encoding="utf-8"?>
<sst xmlns="http://schemas.openxmlformats.org/spreadsheetml/2006/main" count="2144" uniqueCount="257">
  <si>
    <t>Sr. No.</t>
  </si>
  <si>
    <t>Time</t>
  </si>
  <si>
    <t>Monday</t>
  </si>
  <si>
    <t>Tuesday</t>
  </si>
  <si>
    <t>Wednesday</t>
  </si>
  <si>
    <t>Thursday</t>
  </si>
  <si>
    <t>Friday</t>
  </si>
  <si>
    <t>Short Break</t>
  </si>
  <si>
    <t>Long Break</t>
  </si>
  <si>
    <t xml:space="preserve">S. P. M. PUBLIC ENGLISH MEDIUM SCHOOL </t>
  </si>
  <si>
    <t>S.P. Mandali's</t>
  </si>
  <si>
    <t>Maths</t>
  </si>
  <si>
    <t>Science</t>
  </si>
  <si>
    <t>English</t>
  </si>
  <si>
    <t>Opt. Lang</t>
  </si>
  <si>
    <t>PE</t>
  </si>
  <si>
    <t>Comp</t>
  </si>
  <si>
    <t>Library</t>
  </si>
  <si>
    <t>Western music</t>
  </si>
  <si>
    <t>Indian music</t>
  </si>
  <si>
    <t xml:space="preserve">MPT </t>
  </si>
  <si>
    <t>CT - class teacher</t>
  </si>
  <si>
    <t>Drawing</t>
  </si>
  <si>
    <t>Rope Mallkhamb</t>
  </si>
  <si>
    <t>Hindi</t>
  </si>
  <si>
    <t>CT - Class teacher</t>
  </si>
  <si>
    <t>2nd Saturday</t>
  </si>
  <si>
    <t>4th Saturday</t>
  </si>
  <si>
    <t>Dance / Tabla</t>
  </si>
  <si>
    <t xml:space="preserve">   </t>
  </si>
  <si>
    <t>Secondary Time Table (2023-24)</t>
  </si>
  <si>
    <t>8:30 - 8:45</t>
  </si>
  <si>
    <t>8:45 - 9:20</t>
  </si>
  <si>
    <t>9:20 - 9:40</t>
  </si>
  <si>
    <t>SHORT</t>
  </si>
  <si>
    <t>BREAK</t>
  </si>
  <si>
    <t>9:40 -10:15</t>
  </si>
  <si>
    <t>10:15 -10:45</t>
  </si>
  <si>
    <t>10:45 -11:15</t>
  </si>
  <si>
    <t>11:15 -11:45</t>
  </si>
  <si>
    <t>11:45 - 12:15</t>
  </si>
  <si>
    <t>12:15 - 12:40</t>
  </si>
  <si>
    <t>LONG BREAK</t>
  </si>
  <si>
    <t>12:40 - 1:15</t>
  </si>
  <si>
    <t>1:15 - 1:50</t>
  </si>
  <si>
    <t>1:50 - 2:30</t>
  </si>
  <si>
    <t xml:space="preserve">                                                  STD -  X B Vijaydurg                                                                                     CT - Yamini Takwale                                                                                                                                                                         </t>
  </si>
  <si>
    <t xml:space="preserve">                                                  STD -  X C Jaigad                                                                                     CT - Priya Kharat                                                                                                                                                                                     </t>
  </si>
  <si>
    <t xml:space="preserve">                                                  STD -  X A  YASHWANTGAD                                                                                    CT - Aarti Hugay                                                                                                                                                                                </t>
  </si>
  <si>
    <t xml:space="preserve">                                                  STD -  IX C MANIKGAD                                                                                    CT - Mukta Kelkar                                                                                                                                                                                     </t>
  </si>
  <si>
    <t xml:space="preserve">                                                  STD - IX B TUNG                                                                                    CT - Sujata Agrawal                                                                                                                                                                                    </t>
  </si>
  <si>
    <t xml:space="preserve">                                                  STD - IX A  RATANGAD                                                                                   CT -   Kamala Korlahalli                                                                                                                                                                                     </t>
  </si>
  <si>
    <t>Kamala Korlahalli</t>
  </si>
  <si>
    <t>Sujata Agrawal</t>
  </si>
  <si>
    <t>Mukta Kelkar</t>
  </si>
  <si>
    <t>Aarti Hugay</t>
  </si>
  <si>
    <t>Yamini Takwale</t>
  </si>
  <si>
    <t>Priya Kharat</t>
  </si>
  <si>
    <t xml:space="preserve">                                                  STD -  VIII C KENJALGAD                                                                                    CT -  Poornima Khedkar                                                                                                                                                                                    </t>
  </si>
  <si>
    <t xml:space="preserve">                                                  STD -  VIII B  KORIGAD                                                                                   CT -   Megha Pardeshi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</si>
  <si>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STD -  VIII A   KARNALA                                                                CT -  Vijayalaxmi Buranpur                                                                                                                                </t>
  </si>
  <si>
    <t>Vijayalaxmi Buranpur</t>
  </si>
  <si>
    <t>Megha Pardeshi</t>
  </si>
  <si>
    <t>Poornima Khedkar</t>
  </si>
  <si>
    <t>Priya Bhumkar</t>
  </si>
  <si>
    <t>STD -  VI B   VALLABHGAD                                                                                               CT - Aditi Kshaitrya</t>
  </si>
  <si>
    <t>Aditi Kshatriya</t>
  </si>
  <si>
    <t xml:space="preserve">                          STD -  VII A  DEVGIRI                                                                                                               CT - Sheetal Takawale                                                                              </t>
  </si>
  <si>
    <t>Sheetal Takawale</t>
  </si>
  <si>
    <t xml:space="preserve">                                               STD -  VII C RAJMACHI                                                                                              CT -  Sandhya Chikate                                                                       </t>
  </si>
  <si>
    <t>Sandhya Chikate</t>
  </si>
  <si>
    <t>Soc. Sci</t>
  </si>
  <si>
    <t>Assembly</t>
  </si>
  <si>
    <t>Science(AH)</t>
  </si>
  <si>
    <t>English (YT)</t>
  </si>
  <si>
    <t>MPT/ CT</t>
  </si>
  <si>
    <t>MPT/CT</t>
  </si>
  <si>
    <t>Pkha</t>
  </si>
  <si>
    <t>YT</t>
  </si>
  <si>
    <t>AH</t>
  </si>
  <si>
    <t>KK</t>
  </si>
  <si>
    <t>Sanika Phadnis</t>
  </si>
  <si>
    <t>SSP</t>
  </si>
  <si>
    <t>English - Pkha</t>
  </si>
  <si>
    <t>Maths - SSP</t>
  </si>
  <si>
    <t>PE(SB)</t>
  </si>
  <si>
    <t>Western Music</t>
  </si>
  <si>
    <t>Opt. Lan</t>
  </si>
  <si>
    <t xml:space="preserve">Aarti Hugay </t>
  </si>
  <si>
    <t>Aparna Renukdas / Yamini Takwale</t>
  </si>
  <si>
    <t>AR / YT</t>
  </si>
  <si>
    <t>Smita Biradar</t>
  </si>
  <si>
    <t>Madhavi Junnarkar</t>
  </si>
  <si>
    <t>Prajakta Kulkarni</t>
  </si>
  <si>
    <t>Gloriya Hancock</t>
  </si>
  <si>
    <t>GH</t>
  </si>
  <si>
    <t>Vijay Sonawane</t>
  </si>
  <si>
    <t>VS</t>
  </si>
  <si>
    <t>Madhavi Junnar</t>
  </si>
  <si>
    <t>MJ</t>
  </si>
  <si>
    <t>Computer</t>
  </si>
  <si>
    <t>Soc. Sci (AR)</t>
  </si>
  <si>
    <t xml:space="preserve">                                                  STD -  VIII D KALYANGAD                                                                                   CT -  Aparna Renukdas                                                                                                                                                                                    </t>
  </si>
  <si>
    <t>Science(AH) - Lab</t>
  </si>
  <si>
    <t>Science - AH - Lab</t>
  </si>
  <si>
    <t>Science (AH)</t>
  </si>
  <si>
    <t>Computer ( PB)</t>
  </si>
  <si>
    <t>Soc. Sci ( YT)</t>
  </si>
  <si>
    <t>Soc. Sci ( AR)</t>
  </si>
  <si>
    <t>Maths (KK)</t>
  </si>
  <si>
    <t>Science (SA)</t>
  </si>
  <si>
    <t>Science (GH)</t>
  </si>
  <si>
    <t>PE (VS)</t>
  </si>
  <si>
    <t>Computer (PB)</t>
  </si>
  <si>
    <t>Library (MJ)</t>
  </si>
  <si>
    <t>Soc.Sci( AR)</t>
  </si>
  <si>
    <t>PE (SB)</t>
  </si>
  <si>
    <t>Library(MJ)</t>
  </si>
  <si>
    <t>Western</t>
  </si>
  <si>
    <t>Soc. Sci (YT)</t>
  </si>
  <si>
    <t>MK</t>
  </si>
  <si>
    <t>Soc. Sci.</t>
  </si>
  <si>
    <t>Opt. lan</t>
  </si>
  <si>
    <t>SB</t>
  </si>
  <si>
    <t>PB</t>
  </si>
  <si>
    <t>WM</t>
  </si>
  <si>
    <t>PK</t>
  </si>
  <si>
    <t>English (MK)</t>
  </si>
  <si>
    <t>Aparna Renukdas</t>
  </si>
  <si>
    <t>Indian Music ( PK)</t>
  </si>
  <si>
    <t>Science (GH) - Lab</t>
  </si>
  <si>
    <t>Science (GH) - lab</t>
  </si>
  <si>
    <t>Science (AH) - Lab</t>
  </si>
  <si>
    <t>Indian Music (PK)</t>
  </si>
  <si>
    <t>Soc. Sci (Pkha)</t>
  </si>
  <si>
    <t>Science (GH) -Lab</t>
  </si>
  <si>
    <t>Science ( GH)</t>
  </si>
  <si>
    <t>English (Pkha)</t>
  </si>
  <si>
    <t>Hindi (PKh)</t>
  </si>
  <si>
    <t>Hindi(MP)</t>
  </si>
  <si>
    <t>Science (VB)</t>
  </si>
  <si>
    <t>Jyoti W/ Shilpa G /Aishwarya M</t>
  </si>
  <si>
    <t>Prajkata Kulkarni</t>
  </si>
  <si>
    <t>Prjakta Kukarni</t>
  </si>
  <si>
    <t>Durga Kurhe</t>
  </si>
  <si>
    <t>Social Science</t>
  </si>
  <si>
    <t>Aparna Renukdas/ Yamini Takwale</t>
  </si>
  <si>
    <t>Priya Bumkar</t>
  </si>
  <si>
    <t>Prajakta K tr</t>
  </si>
  <si>
    <t>Shilpa G / Pradnya G/ Pranjal K</t>
  </si>
  <si>
    <t>Prjakta Kulkarni</t>
  </si>
  <si>
    <t>Shilpa G/ Pradnya G/ Pranjal K</t>
  </si>
  <si>
    <t>Akhila Joshi</t>
  </si>
  <si>
    <t>Megh Pardeshi</t>
  </si>
  <si>
    <t>Vijay Sonwane</t>
  </si>
  <si>
    <t>Vijjay Sonawane</t>
  </si>
  <si>
    <t>English ( AK)</t>
  </si>
  <si>
    <t>English (ST)</t>
  </si>
  <si>
    <t>Hindi (SC)</t>
  </si>
  <si>
    <t>Drawing ( DK)</t>
  </si>
  <si>
    <t>PE(VS)</t>
  </si>
  <si>
    <t>Drawing (DK)</t>
  </si>
  <si>
    <t>Science ( SA)</t>
  </si>
  <si>
    <t>Science ( AH)</t>
  </si>
  <si>
    <t>Maths (SA)</t>
  </si>
  <si>
    <t>Soc. Sci (PKha)</t>
  </si>
  <si>
    <t>Hindi (MP)</t>
  </si>
  <si>
    <t>Dance - Tabla</t>
  </si>
  <si>
    <t>Rope - Mallakhamb</t>
  </si>
  <si>
    <t>Rope Mallakhamb</t>
  </si>
  <si>
    <t>Maths ( SA)</t>
  </si>
  <si>
    <t>English (AK)</t>
  </si>
  <si>
    <t>Soc. Sci (ST)</t>
  </si>
  <si>
    <t>Computer (AJ)</t>
  </si>
  <si>
    <t xml:space="preserve">Western Music </t>
  </si>
  <si>
    <t>Soc. Sci (AK)</t>
  </si>
  <si>
    <t>English (Rosy tr)</t>
  </si>
  <si>
    <t>Soc. Sci ( Rosy tr)</t>
  </si>
  <si>
    <t>English ( SB)</t>
  </si>
  <si>
    <t>Soc. Sci (SB)</t>
  </si>
  <si>
    <t>Soc. Sci (Rosy tr)</t>
  </si>
  <si>
    <t>Soc. Sci ( AK)</t>
  </si>
  <si>
    <t>Hindi ( Sc)</t>
  </si>
  <si>
    <t>Maths (BG)</t>
  </si>
  <si>
    <t>Bharati Gorwadkar</t>
  </si>
  <si>
    <t>Aruna Thorat - CT</t>
  </si>
  <si>
    <t>Deepa Paranjape</t>
  </si>
  <si>
    <t>Aruna Thorat</t>
  </si>
  <si>
    <t>Deepa Paranjape - CT</t>
  </si>
  <si>
    <t>Srushti Bhorkar - CT</t>
  </si>
  <si>
    <t>Srushti Bhorkar</t>
  </si>
  <si>
    <t>STD -  VI C VISAPUR                                                                                                  CT - Srushti Bhorkar</t>
  </si>
  <si>
    <t>Sheetal Takawale - CT</t>
  </si>
  <si>
    <t>Rosy D (2)/ Shrushti B (4)</t>
  </si>
  <si>
    <t>Bharati Gorwadkar - CT</t>
  </si>
  <si>
    <t xml:space="preserve">                                               STD - VII B TORNA                                                                                             CT - Bharati Gorwadkar                                                                                </t>
  </si>
  <si>
    <t>Sandhya Chikate - CT</t>
  </si>
  <si>
    <t>Deepa Parnjape</t>
  </si>
  <si>
    <t>Vijayalaxmi Buranpur - CT</t>
  </si>
  <si>
    <t>Megha Pardeshi - CT</t>
  </si>
  <si>
    <t>Poornima Khedkar - CT</t>
  </si>
  <si>
    <t>Aparna Renukdas - CT</t>
  </si>
  <si>
    <t>Kamala Korlahalli - CT</t>
  </si>
  <si>
    <t>Sujata Agrawal- CT</t>
  </si>
  <si>
    <t>Mukta Kelkar - CT</t>
  </si>
  <si>
    <t>Aarti Hugay - CT</t>
  </si>
  <si>
    <t>Yamini Takwale- CT</t>
  </si>
  <si>
    <t>Priya Kharat - CT</t>
  </si>
  <si>
    <t>Maths (AT)</t>
  </si>
  <si>
    <t>Science (AT)</t>
  </si>
  <si>
    <t>Maths (DP)</t>
  </si>
  <si>
    <t>STD -  VI A  MANGALGAD                                                                                              CT- Aruna Thorat</t>
  </si>
  <si>
    <t>Science (DP)</t>
  </si>
  <si>
    <t>Rosy D'rosario - CT</t>
  </si>
  <si>
    <t xml:space="preserve">                                               STD -  VII D  DHAVALGAD                                                                                          CT -  Rosy D'rosario                                                                    </t>
  </si>
  <si>
    <t>Rosy D'rosario</t>
  </si>
  <si>
    <t>Marathi Reading</t>
  </si>
  <si>
    <t>Marathi reading</t>
  </si>
  <si>
    <t>Interaction (CT)</t>
  </si>
  <si>
    <t>Interaction ( CT)</t>
  </si>
  <si>
    <t>PE (Swapnil sir)</t>
  </si>
  <si>
    <t>PE (Swapnil Sir)</t>
  </si>
  <si>
    <t>PE (Swapnil Sir )</t>
  </si>
  <si>
    <t>PE (Santosh sir)</t>
  </si>
  <si>
    <t>PE (Santosh Sir)</t>
  </si>
  <si>
    <t>Vrushali Lele</t>
  </si>
  <si>
    <t xml:space="preserve"> STD -  VI D VASOTA                                                                                                        CT - Deepa Paranjape                                                      </t>
  </si>
  <si>
    <t xml:space="preserve">Marathi Reading </t>
  </si>
  <si>
    <t>SEWA (CT)</t>
  </si>
  <si>
    <t>Maths (SSP)</t>
  </si>
  <si>
    <t xml:space="preserve">Marathi reading </t>
  </si>
  <si>
    <t>Music (PK)</t>
  </si>
  <si>
    <t>English (SB)</t>
  </si>
  <si>
    <t>SA</t>
  </si>
  <si>
    <t>AR</t>
  </si>
  <si>
    <t>AK</t>
  </si>
  <si>
    <t>DP</t>
  </si>
  <si>
    <t>ST</t>
  </si>
  <si>
    <t>MP</t>
  </si>
  <si>
    <t>AT</t>
  </si>
  <si>
    <t>Pranjal K / Pradnya G/ Shilpa Ghogare</t>
  </si>
  <si>
    <t>DK</t>
  </si>
  <si>
    <t>VL</t>
  </si>
  <si>
    <t>VB</t>
  </si>
  <si>
    <t>BG</t>
  </si>
  <si>
    <t>RD</t>
  </si>
  <si>
    <t>SC</t>
  </si>
  <si>
    <t>AJ</t>
  </si>
  <si>
    <t xml:space="preserve">Pranjal K / Pradnya G/ Shilpa Ghogare </t>
  </si>
  <si>
    <t xml:space="preserve">Pranjal K/ Shilpa G/ Pradnya G </t>
  </si>
  <si>
    <t>PKh</t>
  </si>
  <si>
    <t>Pkh</t>
  </si>
  <si>
    <t>Pk</t>
  </si>
  <si>
    <t>Soc. Sci. (SB)</t>
  </si>
  <si>
    <t>Music (PK) / Drawing (DK)</t>
  </si>
  <si>
    <t>Drawing (Pradnya tr)</t>
  </si>
  <si>
    <t>Drawing (Prachi 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</si>
</sst>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b/>
      <sz val="16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20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10" fillId="0" borderId="1" xfId="0" applyFont="1" applyBorder="1"/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0" fillId="2" borderId="0" xfId="0" applyFill="1"/>
    <xf numFmtId="0" fontId="3" fillId="2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9"/>
  <sheetViews>
    <sheetView tabSelected="1" topLeftCell="A343" zoomScale="102" zoomScaleNormal="102" workbookViewId="0">
      <selection activeCell="A203" sqref="A203:I203"/>
    </sheetView>
  </sheetViews>
  <sheetFormatPr defaultRowHeight="18" x14ac:dyDescent="0.35"/>
  <cols>
    <col min="1" max="1" width="6.88671875" customWidth="1"/>
    <col min="2" max="2" width="13.88671875" customWidth="1"/>
    <col min="3" max="3" width="20.6640625" customWidth="1"/>
    <col min="4" max="4" width="18.88671875" customWidth="1"/>
    <col min="5" max="5" width="18.6640625" customWidth="1"/>
    <col min="6" max="6" width="18.44140625" customWidth="1"/>
    <col min="7" max="7" width="17.88671875" customWidth="1"/>
    <col min="8" max="8" width="19.44140625" customWidth="1"/>
    <col min="9" max="9" width="19.6640625" customWidth="1"/>
    <col min="10" max="10" width="2.6640625" customWidth="1"/>
    <col min="11" max="11" width="4.5546875" customWidth="1"/>
    <col min="12" max="12" width="19.33203125" customWidth="1"/>
    <col min="13" max="13" width="31.33203125" customWidth="1"/>
    <col min="14" max="14" width="9.33203125" style="23" customWidth="1"/>
    <col min="15" max="15" width="13.6640625" customWidth="1"/>
    <col min="16" max="16" width="18.44140625" customWidth="1"/>
  </cols>
  <sheetData>
    <row r="1" spans="1:14" x14ac:dyDescent="0.35">
      <c r="E1" s="1" t="s">
        <v>10</v>
      </c>
    </row>
    <row r="2" spans="1:14" x14ac:dyDescent="0.35">
      <c r="A2" s="79" t="s">
        <v>9</v>
      </c>
      <c r="B2" s="79"/>
      <c r="C2" s="79"/>
      <c r="D2" s="79"/>
      <c r="E2" s="79"/>
      <c r="F2" s="79"/>
      <c r="G2" s="79"/>
      <c r="H2" s="79"/>
      <c r="I2" s="79"/>
      <c r="J2" s="8"/>
      <c r="K2" s="8"/>
    </row>
    <row r="3" spans="1:14" x14ac:dyDescent="0.35">
      <c r="A3" s="80" t="s">
        <v>30</v>
      </c>
      <c r="B3" s="80"/>
      <c r="C3" s="80"/>
      <c r="D3" s="80"/>
      <c r="E3" s="80"/>
      <c r="F3" s="80"/>
      <c r="G3" s="80"/>
      <c r="H3" s="80"/>
      <c r="I3" s="80"/>
      <c r="J3" s="1"/>
      <c r="K3" s="1"/>
    </row>
    <row r="4" spans="1:14" x14ac:dyDescent="0.35">
      <c r="A4" s="80" t="s">
        <v>211</v>
      </c>
      <c r="B4" s="80"/>
      <c r="C4" s="80"/>
      <c r="D4" s="80"/>
      <c r="E4" s="80"/>
      <c r="F4" s="80"/>
      <c r="G4" s="80"/>
      <c r="H4" s="80"/>
      <c r="I4" s="80"/>
      <c r="J4" s="1"/>
      <c r="K4" s="1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 t="s">
        <v>21</v>
      </c>
      <c r="M5" s="63" t="s">
        <v>185</v>
      </c>
    </row>
    <row r="6" spans="1:14" x14ac:dyDescent="0.3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26</v>
      </c>
      <c r="I6" s="2" t="s">
        <v>27</v>
      </c>
      <c r="J6" s="1"/>
      <c r="K6" s="13">
        <v>6</v>
      </c>
      <c r="L6" s="11" t="s">
        <v>13</v>
      </c>
      <c r="M6" s="11" t="s">
        <v>66</v>
      </c>
      <c r="N6" s="11" t="s">
        <v>235</v>
      </c>
    </row>
    <row r="7" spans="1:14" ht="24.9" customHeight="1" x14ac:dyDescent="0.35">
      <c r="A7" s="3"/>
      <c r="B7" s="3" t="s">
        <v>31</v>
      </c>
      <c r="C7" s="81"/>
      <c r="D7" s="82"/>
      <c r="E7" s="82"/>
      <c r="F7" s="82"/>
      <c r="G7" s="82"/>
      <c r="H7" s="82"/>
      <c r="I7" s="83"/>
      <c r="J7" s="13"/>
      <c r="K7" s="14">
        <v>5</v>
      </c>
      <c r="L7" s="11" t="s">
        <v>12</v>
      </c>
      <c r="M7" s="11" t="s">
        <v>186</v>
      </c>
      <c r="N7" s="11" t="s">
        <v>236</v>
      </c>
    </row>
    <row r="8" spans="1:14" ht="24.9" customHeight="1" x14ac:dyDescent="0.35">
      <c r="A8" s="3">
        <v>1</v>
      </c>
      <c r="B8" s="3" t="s">
        <v>32</v>
      </c>
      <c r="C8" s="15" t="s">
        <v>208</v>
      </c>
      <c r="D8" s="15" t="s">
        <v>208</v>
      </c>
      <c r="E8" s="15" t="s">
        <v>208</v>
      </c>
      <c r="F8" s="15" t="s">
        <v>208</v>
      </c>
      <c r="G8" s="47" t="s">
        <v>75</v>
      </c>
      <c r="H8" s="27" t="s">
        <v>220</v>
      </c>
      <c r="I8" s="27" t="s">
        <v>220</v>
      </c>
      <c r="J8" s="14"/>
      <c r="K8" s="4">
        <v>6</v>
      </c>
      <c r="L8" s="11" t="s">
        <v>11</v>
      </c>
      <c r="M8" s="59" t="s">
        <v>185</v>
      </c>
      <c r="N8" s="11" t="s">
        <v>239</v>
      </c>
    </row>
    <row r="9" spans="1:14" ht="26.25" customHeight="1" x14ac:dyDescent="0.35">
      <c r="A9" s="3"/>
      <c r="B9" s="45" t="s">
        <v>33</v>
      </c>
      <c r="C9" s="48"/>
      <c r="D9" s="49"/>
      <c r="E9" s="44" t="s">
        <v>34</v>
      </c>
      <c r="F9" s="44" t="s">
        <v>35</v>
      </c>
      <c r="G9" s="49"/>
      <c r="H9" s="49"/>
      <c r="I9" s="50"/>
      <c r="J9" s="14"/>
      <c r="K9" s="4">
        <v>6</v>
      </c>
      <c r="L9" s="11" t="s">
        <v>71</v>
      </c>
      <c r="M9" s="40" t="s">
        <v>68</v>
      </c>
      <c r="N9" s="11" t="s">
        <v>237</v>
      </c>
    </row>
    <row r="10" spans="1:14" ht="42.75" customHeight="1" x14ac:dyDescent="0.35">
      <c r="A10" s="3">
        <v>2</v>
      </c>
      <c r="B10" s="43" t="s">
        <v>36</v>
      </c>
      <c r="C10" s="3" t="s">
        <v>166</v>
      </c>
      <c r="D10" s="3" t="s">
        <v>212</v>
      </c>
      <c r="E10" s="27" t="s">
        <v>208</v>
      </c>
      <c r="F10" s="3" t="s">
        <v>133</v>
      </c>
      <c r="G10" s="6" t="s">
        <v>217</v>
      </c>
      <c r="H10" s="46" t="s">
        <v>218</v>
      </c>
      <c r="I10" s="46" t="s">
        <v>218</v>
      </c>
      <c r="J10" s="4"/>
      <c r="K10" s="9">
        <v>3</v>
      </c>
      <c r="L10" s="12" t="s">
        <v>14</v>
      </c>
      <c r="M10" s="55" t="s">
        <v>240</v>
      </c>
      <c r="N10" s="11"/>
    </row>
    <row r="11" spans="1:14" ht="24.9" customHeight="1" x14ac:dyDescent="0.35">
      <c r="A11" s="3">
        <v>3</v>
      </c>
      <c r="B11" s="3" t="s">
        <v>37</v>
      </c>
      <c r="C11" s="3" t="s">
        <v>112</v>
      </c>
      <c r="D11" s="3" t="s">
        <v>166</v>
      </c>
      <c r="E11" s="4" t="s">
        <v>171</v>
      </c>
      <c r="F11" s="27" t="s">
        <v>172</v>
      </c>
      <c r="G11" s="3" t="s">
        <v>166</v>
      </c>
      <c r="H11" s="27" t="s">
        <v>256</v>
      </c>
      <c r="I11" s="3" t="s">
        <v>208</v>
      </c>
      <c r="J11" s="39"/>
      <c r="K11" s="4">
        <v>5</v>
      </c>
      <c r="L11" s="19" t="s">
        <v>24</v>
      </c>
      <c r="M11" s="12" t="s">
        <v>62</v>
      </c>
      <c r="N11" s="11" t="s">
        <v>238</v>
      </c>
    </row>
    <row r="12" spans="1:14" ht="34.950000000000003" customHeight="1" x14ac:dyDescent="0.35">
      <c r="A12" s="3">
        <v>4</v>
      </c>
      <c r="B12" s="3" t="s">
        <v>38</v>
      </c>
      <c r="C12" s="27" t="s">
        <v>172</v>
      </c>
      <c r="D12" s="27" t="s">
        <v>172</v>
      </c>
      <c r="E12" s="27" t="s">
        <v>172</v>
      </c>
      <c r="F12" s="3" t="s">
        <v>112</v>
      </c>
      <c r="G12" s="3" t="s">
        <v>171</v>
      </c>
      <c r="H12" s="27" t="s">
        <v>172</v>
      </c>
      <c r="I12" s="27" t="s">
        <v>256</v>
      </c>
      <c r="J12" s="4"/>
      <c r="K12" s="4">
        <v>3</v>
      </c>
      <c r="L12" s="11" t="s">
        <v>15</v>
      </c>
      <c r="M12" s="11" t="s">
        <v>155</v>
      </c>
      <c r="N12" s="11" t="s">
        <v>97</v>
      </c>
    </row>
    <row r="13" spans="1:14" ht="24.9" customHeight="1" x14ac:dyDescent="0.35">
      <c r="A13" s="3">
        <v>5</v>
      </c>
      <c r="B13" s="3" t="s">
        <v>39</v>
      </c>
      <c r="C13" s="3" t="s">
        <v>212</v>
      </c>
      <c r="D13" s="3" t="s">
        <v>171</v>
      </c>
      <c r="E13" s="3" t="s">
        <v>112</v>
      </c>
      <c r="F13" s="3" t="s">
        <v>166</v>
      </c>
      <c r="G13" s="14" t="s">
        <v>208</v>
      </c>
      <c r="H13" s="3" t="s">
        <v>212</v>
      </c>
      <c r="I13" s="3" t="s">
        <v>171</v>
      </c>
      <c r="J13" s="4"/>
      <c r="K13" s="4">
        <v>2</v>
      </c>
      <c r="L13" s="11" t="s">
        <v>100</v>
      </c>
      <c r="M13" s="11" t="s">
        <v>147</v>
      </c>
      <c r="N13" s="11" t="s">
        <v>124</v>
      </c>
    </row>
    <row r="14" spans="1:14" ht="29.25" customHeight="1" x14ac:dyDescent="0.35">
      <c r="A14" s="3">
        <v>6</v>
      </c>
      <c r="B14" s="3" t="s">
        <v>40</v>
      </c>
      <c r="C14" s="3" t="s">
        <v>171</v>
      </c>
      <c r="D14" s="7" t="s">
        <v>86</v>
      </c>
      <c r="E14" s="4" t="s">
        <v>171</v>
      </c>
      <c r="F14" s="68" t="s">
        <v>87</v>
      </c>
      <c r="G14" s="21" t="s">
        <v>113</v>
      </c>
      <c r="H14" s="35"/>
      <c r="I14" s="34"/>
      <c r="J14" s="4"/>
      <c r="K14" s="9">
        <v>1</v>
      </c>
      <c r="L14" s="11" t="s">
        <v>17</v>
      </c>
      <c r="M14" s="12"/>
      <c r="N14" s="11"/>
    </row>
    <row r="15" spans="1:14" ht="24.9" customHeight="1" x14ac:dyDescent="0.35">
      <c r="A15" s="3"/>
      <c r="B15" s="43" t="s">
        <v>41</v>
      </c>
      <c r="C15" s="84" t="s">
        <v>42</v>
      </c>
      <c r="D15" s="85"/>
      <c r="E15" s="85"/>
      <c r="F15" s="85"/>
      <c r="G15" s="85"/>
      <c r="H15" s="85"/>
      <c r="I15" s="86"/>
      <c r="J15" s="9"/>
      <c r="K15" s="4">
        <v>1</v>
      </c>
      <c r="L15" s="11" t="s">
        <v>18</v>
      </c>
      <c r="M15" s="11" t="s">
        <v>118</v>
      </c>
      <c r="N15" s="11"/>
    </row>
    <row r="16" spans="1:14" ht="24.9" customHeight="1" x14ac:dyDescent="0.35">
      <c r="A16" s="3">
        <v>7</v>
      </c>
      <c r="B16" s="3" t="s">
        <v>43</v>
      </c>
      <c r="C16" s="27" t="s">
        <v>172</v>
      </c>
      <c r="D16" s="3" t="s">
        <v>114</v>
      </c>
      <c r="E16" s="3" t="s">
        <v>161</v>
      </c>
      <c r="F16" s="3" t="s">
        <v>212</v>
      </c>
      <c r="G16" s="27" t="s">
        <v>172</v>
      </c>
      <c r="H16" s="34"/>
      <c r="I16" s="34"/>
      <c r="J16" s="4"/>
      <c r="K16" s="4">
        <v>1</v>
      </c>
      <c r="L16" s="11" t="s">
        <v>19</v>
      </c>
      <c r="M16" s="11" t="s">
        <v>93</v>
      </c>
      <c r="N16" s="11" t="s">
        <v>126</v>
      </c>
    </row>
    <row r="17" spans="1:14" ht="24.9" customHeight="1" x14ac:dyDescent="0.35">
      <c r="A17" s="3">
        <v>8</v>
      </c>
      <c r="B17" s="3" t="s">
        <v>44</v>
      </c>
      <c r="C17" s="68" t="s">
        <v>87</v>
      </c>
      <c r="D17" s="3" t="s">
        <v>113</v>
      </c>
      <c r="E17" s="3" t="s">
        <v>166</v>
      </c>
      <c r="F17" s="4" t="s">
        <v>171</v>
      </c>
      <c r="G17" s="67" t="s">
        <v>87</v>
      </c>
      <c r="H17" s="36"/>
      <c r="I17" s="34"/>
      <c r="J17" s="4"/>
      <c r="K17" s="4">
        <v>1</v>
      </c>
      <c r="L17" s="11" t="s">
        <v>20</v>
      </c>
      <c r="M17" s="11"/>
      <c r="N17" s="11"/>
    </row>
    <row r="18" spans="1:14" ht="27" customHeight="1" x14ac:dyDescent="0.35">
      <c r="A18" s="3">
        <v>9</v>
      </c>
      <c r="B18" s="3" t="s">
        <v>45</v>
      </c>
      <c r="C18" s="3" t="s">
        <v>168</v>
      </c>
      <c r="D18" s="3" t="s">
        <v>212</v>
      </c>
      <c r="E18" s="3" t="s">
        <v>212</v>
      </c>
      <c r="F18" s="3" t="s">
        <v>167</v>
      </c>
      <c r="G18" s="3" t="s">
        <v>161</v>
      </c>
      <c r="H18" s="34"/>
      <c r="I18" s="34"/>
      <c r="J18" s="4"/>
      <c r="K18" s="4">
        <v>2</v>
      </c>
      <c r="L18" s="11" t="s">
        <v>22</v>
      </c>
      <c r="M18" s="24" t="s">
        <v>144</v>
      </c>
      <c r="N18" s="11" t="s">
        <v>241</v>
      </c>
    </row>
    <row r="19" spans="1:14" ht="24.9" customHeight="1" x14ac:dyDescent="0.35">
      <c r="A19" s="4"/>
      <c r="B19" s="4"/>
      <c r="C19" s="4"/>
      <c r="D19" s="4"/>
      <c r="E19" s="4"/>
      <c r="F19" s="4"/>
      <c r="G19" s="14"/>
      <c r="H19" s="14"/>
      <c r="I19" s="3"/>
      <c r="J19" s="4"/>
      <c r="K19" s="5">
        <v>1</v>
      </c>
      <c r="L19" s="11" t="s">
        <v>23</v>
      </c>
      <c r="M19" s="18"/>
      <c r="N19" s="11"/>
    </row>
    <row r="20" spans="1:14" ht="24.9" customHeight="1" x14ac:dyDescent="0.35">
      <c r="A20" s="5"/>
      <c r="B20" s="5"/>
      <c r="H20" s="5"/>
      <c r="I20" s="5"/>
      <c r="J20" s="5"/>
      <c r="K20" s="8">
        <v>1</v>
      </c>
      <c r="L20" s="76" t="s">
        <v>28</v>
      </c>
      <c r="M20" s="77"/>
      <c r="N20" s="11"/>
    </row>
    <row r="21" spans="1:14" ht="24.9" customHeight="1" x14ac:dyDescent="0.35">
      <c r="A21" s="5"/>
      <c r="B21" s="5"/>
      <c r="C21" s="5"/>
      <c r="D21" s="5"/>
      <c r="E21" s="1" t="s">
        <v>10</v>
      </c>
      <c r="G21" s="5"/>
      <c r="J21" s="5"/>
      <c r="K21" s="3">
        <v>1</v>
      </c>
      <c r="L21" s="12" t="s">
        <v>216</v>
      </c>
      <c r="M21" s="12" t="s">
        <v>225</v>
      </c>
      <c r="N21" s="11" t="s">
        <v>242</v>
      </c>
    </row>
    <row r="22" spans="1:14" ht="24.9" customHeight="1" x14ac:dyDescent="0.35">
      <c r="A22" s="79" t="s">
        <v>9</v>
      </c>
      <c r="B22" s="79"/>
      <c r="C22" s="79"/>
      <c r="D22" s="79"/>
      <c r="E22" s="79"/>
      <c r="F22" s="79"/>
      <c r="G22" s="79"/>
      <c r="H22" s="79"/>
      <c r="I22" s="79"/>
      <c r="J22" s="8"/>
      <c r="K22" s="8">
        <v>45</v>
      </c>
    </row>
    <row r="23" spans="1:14" ht="24.9" customHeight="1" x14ac:dyDescent="0.35">
      <c r="A23" s="80" t="s">
        <v>30</v>
      </c>
      <c r="B23" s="80"/>
      <c r="C23" s="80"/>
      <c r="D23" s="80"/>
      <c r="E23" s="80"/>
      <c r="F23" s="80"/>
      <c r="G23" s="80"/>
      <c r="H23" s="80"/>
      <c r="I23" s="80"/>
      <c r="J23" s="1"/>
      <c r="K23" s="1"/>
    </row>
    <row r="24" spans="1:14" ht="24.9" customHeight="1" x14ac:dyDescent="0.35">
      <c r="A24" s="80" t="s">
        <v>65</v>
      </c>
      <c r="B24" s="80"/>
      <c r="C24" s="80"/>
      <c r="D24" s="80"/>
      <c r="E24" s="80"/>
      <c r="F24" s="80"/>
      <c r="G24" s="80"/>
      <c r="H24" s="80"/>
      <c r="I24" s="80"/>
      <c r="J24" s="1"/>
      <c r="K24" s="1"/>
    </row>
    <row r="25" spans="1:14" ht="24.9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 t="s">
        <v>21</v>
      </c>
      <c r="M25" s="63" t="s">
        <v>66</v>
      </c>
    </row>
    <row r="26" spans="1:14" ht="24.9" customHeight="1" x14ac:dyDescent="0.3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2" t="s">
        <v>26</v>
      </c>
      <c r="I26" s="2" t="s">
        <v>27</v>
      </c>
      <c r="J26" s="1"/>
      <c r="K26" s="13">
        <v>6</v>
      </c>
      <c r="L26" s="11" t="s">
        <v>13</v>
      </c>
      <c r="M26" s="59" t="s">
        <v>66</v>
      </c>
      <c r="N26" s="11" t="s">
        <v>235</v>
      </c>
    </row>
    <row r="27" spans="1:14" ht="24.9" customHeight="1" x14ac:dyDescent="0.35">
      <c r="A27" s="3"/>
      <c r="B27" s="3" t="s">
        <v>31</v>
      </c>
      <c r="C27" s="81"/>
      <c r="D27" s="82"/>
      <c r="E27" s="82"/>
      <c r="F27" s="82"/>
      <c r="G27" s="82"/>
      <c r="H27" s="82"/>
      <c r="I27" s="83"/>
      <c r="J27" s="13"/>
      <c r="K27" s="14">
        <v>5</v>
      </c>
      <c r="L27" s="11" t="s">
        <v>12</v>
      </c>
      <c r="M27" s="11" t="s">
        <v>61</v>
      </c>
      <c r="N27" s="11" t="s">
        <v>243</v>
      </c>
    </row>
    <row r="28" spans="1:14" ht="24.9" customHeight="1" x14ac:dyDescent="0.35">
      <c r="A28" s="3">
        <v>1</v>
      </c>
      <c r="B28" s="3" t="s">
        <v>32</v>
      </c>
      <c r="C28" s="4" t="s">
        <v>156</v>
      </c>
      <c r="D28" s="4" t="s">
        <v>156</v>
      </c>
      <c r="E28" s="4" t="s">
        <v>156</v>
      </c>
      <c r="F28" s="3" t="s">
        <v>156</v>
      </c>
      <c r="G28" s="16" t="s">
        <v>76</v>
      </c>
      <c r="H28" s="3" t="s">
        <v>218</v>
      </c>
      <c r="I28" s="3" t="s">
        <v>218</v>
      </c>
      <c r="J28" s="4"/>
      <c r="K28" s="4">
        <v>6</v>
      </c>
      <c r="L28" s="11" t="s">
        <v>11</v>
      </c>
      <c r="M28" s="11" t="s">
        <v>184</v>
      </c>
      <c r="N28" s="11" t="s">
        <v>244</v>
      </c>
    </row>
    <row r="29" spans="1:14" ht="24.9" customHeight="1" x14ac:dyDescent="0.35">
      <c r="A29" s="3"/>
      <c r="B29" s="45" t="s">
        <v>33</v>
      </c>
      <c r="C29" s="84" t="s">
        <v>7</v>
      </c>
      <c r="D29" s="85"/>
      <c r="E29" s="85"/>
      <c r="F29" s="85"/>
      <c r="G29" s="85"/>
      <c r="H29" s="85"/>
      <c r="I29" s="86"/>
      <c r="J29" s="4"/>
      <c r="K29" s="4">
        <v>6</v>
      </c>
      <c r="L29" s="11" t="s">
        <v>71</v>
      </c>
      <c r="M29" s="12" t="s">
        <v>215</v>
      </c>
      <c r="N29" s="11" t="s">
        <v>245</v>
      </c>
    </row>
    <row r="30" spans="1:14" ht="36.75" customHeight="1" x14ac:dyDescent="0.35">
      <c r="A30" s="3">
        <v>2</v>
      </c>
      <c r="B30" s="43" t="s">
        <v>36</v>
      </c>
      <c r="C30" s="3" t="s">
        <v>180</v>
      </c>
      <c r="D30" s="3" t="s">
        <v>133</v>
      </c>
      <c r="E30" s="4" t="s">
        <v>156</v>
      </c>
      <c r="F30" s="3" t="s">
        <v>173</v>
      </c>
      <c r="G30" s="4" t="s">
        <v>156</v>
      </c>
      <c r="H30" s="3" t="s">
        <v>221</v>
      </c>
      <c r="I30" s="3" t="s">
        <v>221</v>
      </c>
      <c r="J30" s="4"/>
      <c r="K30" s="9">
        <v>3</v>
      </c>
      <c r="L30" s="12" t="s">
        <v>14</v>
      </c>
      <c r="M30" s="55" t="s">
        <v>240</v>
      </c>
      <c r="N30" s="11"/>
    </row>
    <row r="31" spans="1:14" ht="24.9" customHeight="1" x14ac:dyDescent="0.35">
      <c r="A31" s="3">
        <v>3</v>
      </c>
      <c r="B31" s="3" t="s">
        <v>37</v>
      </c>
      <c r="C31" s="3" t="s">
        <v>183</v>
      </c>
      <c r="D31" s="27" t="s">
        <v>158</v>
      </c>
      <c r="E31" s="3" t="s">
        <v>140</v>
      </c>
      <c r="F31" s="3" t="s">
        <v>140</v>
      </c>
      <c r="G31" s="3" t="s">
        <v>183</v>
      </c>
      <c r="H31" s="3" t="s">
        <v>140</v>
      </c>
      <c r="I31" s="3" t="s">
        <v>256</v>
      </c>
      <c r="J31" s="14"/>
      <c r="K31" s="4">
        <v>5</v>
      </c>
      <c r="L31" s="19" t="s">
        <v>24</v>
      </c>
      <c r="M31" s="12" t="s">
        <v>70</v>
      </c>
      <c r="N31" s="11" t="s">
        <v>246</v>
      </c>
    </row>
    <row r="32" spans="1:14" ht="24.9" customHeight="1" x14ac:dyDescent="0.35">
      <c r="A32" s="3">
        <v>4</v>
      </c>
      <c r="B32" s="3" t="s">
        <v>38</v>
      </c>
      <c r="C32" s="3" t="s">
        <v>183</v>
      </c>
      <c r="D32" s="3" t="s">
        <v>173</v>
      </c>
      <c r="E32" s="3" t="s">
        <v>180</v>
      </c>
      <c r="F32" s="3" t="s">
        <v>161</v>
      </c>
      <c r="G32" s="27" t="s">
        <v>114</v>
      </c>
      <c r="H32" s="3" t="s">
        <v>180</v>
      </c>
      <c r="I32" s="3" t="s">
        <v>156</v>
      </c>
      <c r="J32" s="39"/>
      <c r="K32" s="4">
        <v>3</v>
      </c>
      <c r="L32" s="11" t="s">
        <v>15</v>
      </c>
      <c r="M32" s="11" t="s">
        <v>91</v>
      </c>
      <c r="N32" s="11" t="s">
        <v>123</v>
      </c>
    </row>
    <row r="33" spans="1:14" ht="24.9" customHeight="1" x14ac:dyDescent="0.35">
      <c r="A33" s="3">
        <v>5</v>
      </c>
      <c r="B33" s="3" t="s">
        <v>39</v>
      </c>
      <c r="C33" s="3" t="s">
        <v>161</v>
      </c>
      <c r="D33" s="3" t="s">
        <v>116</v>
      </c>
      <c r="E33" s="3" t="s">
        <v>116</v>
      </c>
      <c r="F33" s="3" t="s">
        <v>116</v>
      </c>
      <c r="G33" s="27" t="s">
        <v>140</v>
      </c>
      <c r="H33" s="3" t="s">
        <v>256</v>
      </c>
      <c r="I33" s="3" t="s">
        <v>183</v>
      </c>
      <c r="J33" s="4"/>
      <c r="K33" s="4">
        <v>2</v>
      </c>
      <c r="L33" s="11" t="s">
        <v>100</v>
      </c>
      <c r="M33" s="11" t="s">
        <v>152</v>
      </c>
      <c r="N33" s="11" t="s">
        <v>247</v>
      </c>
    </row>
    <row r="34" spans="1:14" ht="24.9" customHeight="1" x14ac:dyDescent="0.35">
      <c r="A34" s="3">
        <v>6</v>
      </c>
      <c r="B34" s="3" t="s">
        <v>40</v>
      </c>
      <c r="C34" s="27" t="s">
        <v>158</v>
      </c>
      <c r="D34" s="3" t="s">
        <v>180</v>
      </c>
      <c r="E34" s="3" t="s">
        <v>183</v>
      </c>
      <c r="F34" s="67" t="s">
        <v>87</v>
      </c>
      <c r="G34" s="27" t="s">
        <v>158</v>
      </c>
      <c r="H34" s="73"/>
      <c r="I34" s="73"/>
      <c r="J34" s="4"/>
      <c r="K34" s="9">
        <v>1</v>
      </c>
      <c r="L34" s="11" t="s">
        <v>17</v>
      </c>
      <c r="M34" s="12"/>
      <c r="N34" s="11"/>
    </row>
    <row r="35" spans="1:14" ht="24.9" customHeight="1" x14ac:dyDescent="0.35">
      <c r="A35" s="3"/>
      <c r="B35" s="43" t="s">
        <v>41</v>
      </c>
      <c r="C35" s="84" t="s">
        <v>8</v>
      </c>
      <c r="D35" s="85"/>
      <c r="E35" s="85"/>
      <c r="F35" s="85"/>
      <c r="G35" s="85"/>
      <c r="H35" s="85"/>
      <c r="I35" s="86"/>
      <c r="J35" s="9"/>
      <c r="K35" s="4">
        <v>1</v>
      </c>
      <c r="L35" s="11" t="s">
        <v>18</v>
      </c>
      <c r="M35" s="11" t="s">
        <v>118</v>
      </c>
      <c r="N35" s="11"/>
    </row>
    <row r="36" spans="1:14" ht="24.9" customHeight="1" x14ac:dyDescent="0.35">
      <c r="A36" s="3">
        <v>7</v>
      </c>
      <c r="B36" s="3" t="s">
        <v>43</v>
      </c>
      <c r="C36" s="3" t="s">
        <v>216</v>
      </c>
      <c r="D36" s="3" t="s">
        <v>140</v>
      </c>
      <c r="E36" s="3" t="s">
        <v>167</v>
      </c>
      <c r="F36" s="3" t="s">
        <v>180</v>
      </c>
      <c r="G36" s="27" t="s">
        <v>86</v>
      </c>
      <c r="H36" s="34"/>
      <c r="I36" s="34"/>
      <c r="J36" s="4"/>
      <c r="K36" s="4">
        <v>1</v>
      </c>
      <c r="L36" s="11" t="s">
        <v>19</v>
      </c>
      <c r="M36" s="11" t="s">
        <v>93</v>
      </c>
      <c r="N36" s="11" t="s">
        <v>126</v>
      </c>
    </row>
    <row r="37" spans="1:14" ht="24.9" customHeight="1" x14ac:dyDescent="0.35">
      <c r="A37" s="3">
        <v>8</v>
      </c>
      <c r="B37" s="3" t="s">
        <v>44</v>
      </c>
      <c r="C37" s="57" t="s">
        <v>87</v>
      </c>
      <c r="D37" s="3" t="s">
        <v>180</v>
      </c>
      <c r="E37" s="27" t="s">
        <v>158</v>
      </c>
      <c r="F37" s="27" t="s">
        <v>158</v>
      </c>
      <c r="G37" s="57" t="s">
        <v>87</v>
      </c>
      <c r="H37" s="37"/>
      <c r="I37" s="34"/>
      <c r="J37" s="4"/>
      <c r="K37" s="4">
        <v>1</v>
      </c>
      <c r="L37" s="11" t="s">
        <v>20</v>
      </c>
      <c r="M37" s="11"/>
      <c r="N37" s="11"/>
    </row>
    <row r="38" spans="1:14" ht="24.9" customHeight="1" x14ac:dyDescent="0.35">
      <c r="A38" s="3">
        <v>9</v>
      </c>
      <c r="B38" s="3" t="s">
        <v>45</v>
      </c>
      <c r="C38" s="3" t="s">
        <v>140</v>
      </c>
      <c r="D38" s="3" t="s">
        <v>183</v>
      </c>
      <c r="E38" s="3" t="s">
        <v>169</v>
      </c>
      <c r="F38" s="3" t="s">
        <v>183</v>
      </c>
      <c r="G38" s="3" t="s">
        <v>180</v>
      </c>
      <c r="H38" s="34"/>
      <c r="I38" s="34"/>
      <c r="J38" s="4"/>
      <c r="K38" s="4">
        <v>2</v>
      </c>
      <c r="L38" s="11" t="s">
        <v>22</v>
      </c>
      <c r="M38" s="24" t="s">
        <v>144</v>
      </c>
      <c r="N38" s="11" t="s">
        <v>241</v>
      </c>
    </row>
    <row r="39" spans="1:14" ht="24.9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5">
        <v>1</v>
      </c>
      <c r="L39" s="11" t="s">
        <v>23</v>
      </c>
      <c r="M39" s="18"/>
      <c r="N39" s="11"/>
    </row>
    <row r="40" spans="1:14" ht="24.9" customHeight="1" x14ac:dyDescent="0.35">
      <c r="A40" s="4"/>
      <c r="B40" s="4"/>
      <c r="C40" s="4"/>
      <c r="J40" s="4"/>
      <c r="K40" s="8">
        <v>1</v>
      </c>
      <c r="L40" s="76" t="s">
        <v>28</v>
      </c>
      <c r="M40" s="77"/>
    </row>
    <row r="41" spans="1:14" ht="24.9" customHeight="1" x14ac:dyDescent="0.35">
      <c r="A41" s="1" t="s">
        <v>29</v>
      </c>
      <c r="B41" s="1"/>
      <c r="D41" s="1"/>
      <c r="E41" s="1" t="s">
        <v>10</v>
      </c>
      <c r="F41" s="1"/>
      <c r="G41" s="1"/>
      <c r="I41" s="1"/>
      <c r="J41" s="1"/>
      <c r="K41" s="3">
        <v>1</v>
      </c>
      <c r="L41" s="11" t="s">
        <v>216</v>
      </c>
      <c r="M41" s="12" t="s">
        <v>225</v>
      </c>
      <c r="N41" s="11" t="s">
        <v>242</v>
      </c>
    </row>
    <row r="42" spans="1:14" ht="24.9" customHeight="1" x14ac:dyDescent="0.35">
      <c r="A42" s="79" t="s">
        <v>9</v>
      </c>
      <c r="B42" s="79"/>
      <c r="C42" s="79"/>
      <c r="D42" s="79"/>
      <c r="E42" s="79"/>
      <c r="F42" s="79"/>
      <c r="G42" s="79"/>
      <c r="H42" s="79"/>
      <c r="I42" s="79"/>
      <c r="J42" s="8"/>
      <c r="K42" s="1">
        <v>45</v>
      </c>
    </row>
    <row r="43" spans="1:14" ht="24.9" customHeight="1" x14ac:dyDescent="0.35">
      <c r="A43" s="80" t="s">
        <v>30</v>
      </c>
      <c r="B43" s="80"/>
      <c r="C43" s="80"/>
      <c r="D43" s="80"/>
      <c r="E43" s="80"/>
      <c r="F43" s="80"/>
      <c r="G43" s="80"/>
      <c r="H43" s="80"/>
      <c r="I43" s="80"/>
      <c r="J43" s="1"/>
      <c r="K43" s="1"/>
    </row>
    <row r="44" spans="1:14" ht="24.9" customHeight="1" x14ac:dyDescent="0.35">
      <c r="A44" s="80" t="s">
        <v>191</v>
      </c>
      <c r="B44" s="80"/>
      <c r="C44" s="80"/>
      <c r="D44" s="80"/>
      <c r="E44" s="80"/>
      <c r="F44" s="80"/>
      <c r="G44" s="80"/>
      <c r="H44" s="80"/>
      <c r="I44" s="80"/>
      <c r="J44" s="1"/>
      <c r="K44" s="1"/>
    </row>
    <row r="45" spans="1:14" ht="24.9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 t="s">
        <v>21</v>
      </c>
      <c r="M45" s="63" t="s">
        <v>190</v>
      </c>
    </row>
    <row r="46" spans="1:14" ht="24.9" customHeight="1" x14ac:dyDescent="0.35">
      <c r="A46" s="2" t="s">
        <v>0</v>
      </c>
      <c r="B46" s="2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26</v>
      </c>
      <c r="I46" s="2" t="s">
        <v>27</v>
      </c>
      <c r="J46" s="1"/>
      <c r="K46" s="13">
        <v>6</v>
      </c>
      <c r="L46" s="11" t="s">
        <v>13</v>
      </c>
      <c r="M46" s="11" t="s">
        <v>68</v>
      </c>
      <c r="N46" s="11" t="s">
        <v>237</v>
      </c>
    </row>
    <row r="47" spans="1:14" ht="24.9" customHeight="1" x14ac:dyDescent="0.35">
      <c r="A47" s="3"/>
      <c r="B47" s="3" t="s">
        <v>31</v>
      </c>
      <c r="C47" s="81"/>
      <c r="D47" s="82"/>
      <c r="E47" s="82"/>
      <c r="F47" s="82"/>
      <c r="G47" s="82"/>
      <c r="H47" s="82"/>
      <c r="I47" s="83"/>
      <c r="J47" s="13"/>
      <c r="K47" s="14">
        <v>5</v>
      </c>
      <c r="L47" s="11" t="s">
        <v>12</v>
      </c>
      <c r="M47" s="11" t="s">
        <v>187</v>
      </c>
      <c r="N47" s="11" t="s">
        <v>239</v>
      </c>
    </row>
    <row r="48" spans="1:14" ht="24.9" customHeight="1" x14ac:dyDescent="0.35">
      <c r="A48" s="3">
        <v>1</v>
      </c>
      <c r="B48" s="3" t="s">
        <v>32</v>
      </c>
      <c r="C48" s="27" t="s">
        <v>179</v>
      </c>
      <c r="D48" s="27" t="s">
        <v>179</v>
      </c>
      <c r="E48" s="27" t="s">
        <v>179</v>
      </c>
      <c r="F48" s="27" t="s">
        <v>179</v>
      </c>
      <c r="G48" s="16" t="s">
        <v>76</v>
      </c>
      <c r="H48" s="3" t="s">
        <v>218</v>
      </c>
      <c r="I48" s="3" t="s">
        <v>255</v>
      </c>
      <c r="J48" s="4"/>
      <c r="K48" s="4">
        <v>6</v>
      </c>
      <c r="L48" s="11" t="s">
        <v>11</v>
      </c>
      <c r="M48" s="11" t="s">
        <v>53</v>
      </c>
      <c r="N48" s="11" t="s">
        <v>233</v>
      </c>
    </row>
    <row r="49" spans="1:14" ht="24.9" customHeight="1" x14ac:dyDescent="0.35">
      <c r="A49" s="3"/>
      <c r="B49" s="45" t="s">
        <v>33</v>
      </c>
      <c r="C49" s="84" t="s">
        <v>7</v>
      </c>
      <c r="D49" s="85"/>
      <c r="E49" s="85"/>
      <c r="F49" s="85"/>
      <c r="G49" s="85"/>
      <c r="H49" s="85"/>
      <c r="I49" s="86"/>
      <c r="J49" s="4"/>
      <c r="K49" s="4">
        <v>6</v>
      </c>
      <c r="L49" s="11" t="s">
        <v>121</v>
      </c>
      <c r="M49" s="60" t="s">
        <v>189</v>
      </c>
      <c r="N49" s="58" t="s">
        <v>123</v>
      </c>
    </row>
    <row r="50" spans="1:14" ht="42" customHeight="1" x14ac:dyDescent="0.35">
      <c r="A50" s="3">
        <v>2</v>
      </c>
      <c r="B50" s="43" t="s">
        <v>36</v>
      </c>
      <c r="C50" s="27" t="s">
        <v>113</v>
      </c>
      <c r="D50" s="27" t="s">
        <v>157</v>
      </c>
      <c r="E50" s="67" t="s">
        <v>87</v>
      </c>
      <c r="F50" s="27" t="s">
        <v>179</v>
      </c>
      <c r="G50" s="27" t="s">
        <v>179</v>
      </c>
      <c r="H50" s="14" t="s">
        <v>164</v>
      </c>
      <c r="I50" s="27" t="s">
        <v>157</v>
      </c>
      <c r="J50" s="5"/>
      <c r="K50" s="9">
        <v>3</v>
      </c>
      <c r="L50" s="12" t="s">
        <v>14</v>
      </c>
      <c r="M50" s="55" t="s">
        <v>240</v>
      </c>
      <c r="N50" s="11"/>
    </row>
    <row r="51" spans="1:14" ht="24.9" customHeight="1" x14ac:dyDescent="0.35">
      <c r="A51" s="3">
        <v>3</v>
      </c>
      <c r="B51" s="3" t="s">
        <v>37</v>
      </c>
      <c r="C51" s="14" t="s">
        <v>164</v>
      </c>
      <c r="D51" s="27" t="s">
        <v>157</v>
      </c>
      <c r="E51" s="3" t="s">
        <v>216</v>
      </c>
      <c r="F51" s="15" t="s">
        <v>161</v>
      </c>
      <c r="G51" s="14" t="s">
        <v>164</v>
      </c>
      <c r="H51" s="3" t="s">
        <v>222</v>
      </c>
      <c r="I51" s="3" t="s">
        <v>222</v>
      </c>
      <c r="J51" s="4"/>
      <c r="K51" s="4">
        <v>5</v>
      </c>
      <c r="L51" s="19" t="s">
        <v>24</v>
      </c>
      <c r="M51" s="12" t="s">
        <v>70</v>
      </c>
      <c r="N51" s="11" t="s">
        <v>246</v>
      </c>
    </row>
    <row r="52" spans="1:14" ht="24.9" customHeight="1" x14ac:dyDescent="0.35">
      <c r="A52" s="3">
        <v>4</v>
      </c>
      <c r="B52" s="3" t="s">
        <v>38</v>
      </c>
      <c r="C52" s="3" t="s">
        <v>158</v>
      </c>
      <c r="D52" s="4" t="s">
        <v>133</v>
      </c>
      <c r="E52" s="3" t="s">
        <v>114</v>
      </c>
      <c r="F52" s="3" t="s">
        <v>158</v>
      </c>
      <c r="G52" s="7" t="s">
        <v>112</v>
      </c>
      <c r="H52" s="3" t="s">
        <v>255</v>
      </c>
      <c r="I52" s="3" t="s">
        <v>209</v>
      </c>
      <c r="J52" s="4"/>
      <c r="K52" s="4">
        <v>3</v>
      </c>
      <c r="L52" s="11" t="s">
        <v>15</v>
      </c>
      <c r="M52" s="11" t="s">
        <v>154</v>
      </c>
      <c r="N52" s="11" t="s">
        <v>97</v>
      </c>
    </row>
    <row r="53" spans="1:14" ht="24.9" customHeight="1" x14ac:dyDescent="0.35">
      <c r="A53" s="3">
        <v>5</v>
      </c>
      <c r="B53" s="3" t="s">
        <v>39</v>
      </c>
      <c r="C53" s="67" t="s">
        <v>87</v>
      </c>
      <c r="D53" s="3" t="s">
        <v>158</v>
      </c>
      <c r="E53" s="3" t="s">
        <v>158</v>
      </c>
      <c r="F53" s="15" t="s">
        <v>113</v>
      </c>
      <c r="G53" s="67" t="s">
        <v>87</v>
      </c>
      <c r="H53" s="27" t="s">
        <v>179</v>
      </c>
      <c r="I53" s="3" t="s">
        <v>218</v>
      </c>
      <c r="J53" s="4"/>
      <c r="K53" s="4">
        <v>2</v>
      </c>
      <c r="L53" s="11" t="s">
        <v>100</v>
      </c>
      <c r="M53" s="11" t="s">
        <v>64</v>
      </c>
      <c r="N53" s="11" t="s">
        <v>124</v>
      </c>
    </row>
    <row r="54" spans="1:14" ht="24.9" customHeight="1" x14ac:dyDescent="0.35">
      <c r="A54" s="3">
        <v>6</v>
      </c>
      <c r="B54" s="3" t="s">
        <v>40</v>
      </c>
      <c r="C54" s="15" t="s">
        <v>161</v>
      </c>
      <c r="D54" s="27" t="s">
        <v>164</v>
      </c>
      <c r="E54" s="27" t="s">
        <v>164</v>
      </c>
      <c r="F54" s="27" t="s">
        <v>164</v>
      </c>
      <c r="G54" s="27" t="s">
        <v>157</v>
      </c>
      <c r="H54" s="34"/>
      <c r="I54" s="34"/>
      <c r="J54" s="4"/>
      <c r="K54" s="9">
        <v>1</v>
      </c>
      <c r="L54" s="11" t="s">
        <v>17</v>
      </c>
      <c r="M54" s="12"/>
      <c r="N54" s="11"/>
    </row>
    <row r="55" spans="1:14" ht="24.9" customHeight="1" x14ac:dyDescent="0.35">
      <c r="A55" s="3"/>
      <c r="B55" s="43" t="s">
        <v>41</v>
      </c>
      <c r="C55" s="84" t="s">
        <v>8</v>
      </c>
      <c r="D55" s="85"/>
      <c r="E55" s="85"/>
      <c r="F55" s="85"/>
      <c r="G55" s="85"/>
      <c r="H55" s="85"/>
      <c r="I55" s="86"/>
      <c r="J55" s="9"/>
      <c r="K55" s="4">
        <v>1</v>
      </c>
      <c r="L55" s="11" t="s">
        <v>18</v>
      </c>
      <c r="M55" s="11" t="s">
        <v>118</v>
      </c>
      <c r="N55" s="11"/>
    </row>
    <row r="56" spans="1:14" ht="24.9" customHeight="1" x14ac:dyDescent="0.35">
      <c r="A56" s="3">
        <v>7</v>
      </c>
      <c r="B56" s="3" t="s">
        <v>43</v>
      </c>
      <c r="C56" s="3" t="s">
        <v>86</v>
      </c>
      <c r="D56" s="3" t="s">
        <v>209</v>
      </c>
      <c r="E56" s="27" t="s">
        <v>157</v>
      </c>
      <c r="F56" s="3" t="s">
        <v>209</v>
      </c>
      <c r="G56" s="3" t="s">
        <v>158</v>
      </c>
      <c r="H56" s="34"/>
      <c r="I56" s="34"/>
      <c r="J56" s="4"/>
      <c r="K56" s="4">
        <v>1</v>
      </c>
      <c r="L56" s="11" t="s">
        <v>19</v>
      </c>
      <c r="M56" s="11" t="s">
        <v>93</v>
      </c>
      <c r="N56" s="11" t="s">
        <v>126</v>
      </c>
    </row>
    <row r="57" spans="1:14" ht="24.9" customHeight="1" x14ac:dyDescent="0.35">
      <c r="A57" s="3">
        <v>8</v>
      </c>
      <c r="B57" s="3" t="s">
        <v>44</v>
      </c>
      <c r="C57" s="27" t="s">
        <v>157</v>
      </c>
      <c r="D57" s="7" t="s">
        <v>112</v>
      </c>
      <c r="E57" s="14" t="s">
        <v>164</v>
      </c>
      <c r="F57" s="3" t="s">
        <v>169</v>
      </c>
      <c r="G57" s="3" t="s">
        <v>209</v>
      </c>
      <c r="H57" s="34"/>
      <c r="I57" s="34"/>
      <c r="J57" s="4"/>
      <c r="K57" s="4">
        <v>1</v>
      </c>
      <c r="L57" s="11" t="s">
        <v>20</v>
      </c>
      <c r="M57" s="11"/>
      <c r="N57" s="11"/>
    </row>
    <row r="58" spans="1:14" ht="24.9" customHeight="1" x14ac:dyDescent="0.35">
      <c r="A58" s="3">
        <v>9</v>
      </c>
      <c r="B58" s="3" t="s">
        <v>45</v>
      </c>
      <c r="C58" s="3" t="s">
        <v>209</v>
      </c>
      <c r="D58" s="3" t="s">
        <v>209</v>
      </c>
      <c r="E58" s="7" t="s">
        <v>112</v>
      </c>
      <c r="F58" s="27" t="s">
        <v>157</v>
      </c>
      <c r="G58" s="3" t="s">
        <v>167</v>
      </c>
      <c r="H58" s="34"/>
      <c r="I58" s="34"/>
      <c r="J58" s="4"/>
      <c r="K58" s="4">
        <v>2</v>
      </c>
      <c r="L58" s="11" t="s">
        <v>22</v>
      </c>
      <c r="M58" s="11" t="s">
        <v>144</v>
      </c>
      <c r="N58" s="11" t="s">
        <v>241</v>
      </c>
    </row>
    <row r="59" spans="1:14" ht="24.9" customHeight="1" x14ac:dyDescent="0.35">
      <c r="A59" s="4"/>
      <c r="B59" s="4"/>
      <c r="C59" s="4"/>
      <c r="D59" s="4"/>
      <c r="E59" s="4"/>
      <c r="F59" s="4"/>
      <c r="G59" s="4"/>
      <c r="H59" s="4"/>
      <c r="J59" s="4"/>
      <c r="K59" s="5">
        <v>1</v>
      </c>
      <c r="L59" s="11" t="s">
        <v>23</v>
      </c>
      <c r="M59" s="18"/>
      <c r="N59" s="11"/>
    </row>
    <row r="60" spans="1:14" ht="24.9" customHeight="1" x14ac:dyDescent="0.35">
      <c r="A60" s="4"/>
      <c r="B60" s="4"/>
      <c r="C60" s="4"/>
      <c r="D60" s="4"/>
      <c r="E60" s="4"/>
      <c r="J60" s="4"/>
      <c r="K60" s="8">
        <v>1</v>
      </c>
      <c r="L60" s="3" t="s">
        <v>28</v>
      </c>
      <c r="M60" s="18"/>
      <c r="N60" s="11"/>
    </row>
    <row r="61" spans="1:14" ht="24.9" customHeight="1" x14ac:dyDescent="0.35">
      <c r="A61" s="4"/>
      <c r="B61" s="4"/>
      <c r="D61" s="4"/>
      <c r="E61" s="1" t="s">
        <v>10</v>
      </c>
      <c r="F61" s="4"/>
      <c r="G61" s="4"/>
      <c r="H61" s="4"/>
      <c r="J61" s="4"/>
      <c r="K61" s="4">
        <v>1</v>
      </c>
      <c r="L61" s="11" t="s">
        <v>216</v>
      </c>
      <c r="M61" s="12" t="s">
        <v>225</v>
      </c>
      <c r="N61" s="11" t="s">
        <v>242</v>
      </c>
    </row>
    <row r="62" spans="1:14" ht="24.9" customHeight="1" x14ac:dyDescent="0.35">
      <c r="A62" s="79" t="s">
        <v>9</v>
      </c>
      <c r="B62" s="79"/>
      <c r="C62" s="79"/>
      <c r="D62" s="79"/>
      <c r="E62" s="79"/>
      <c r="F62" s="79"/>
      <c r="G62" s="79"/>
      <c r="H62" s="79"/>
      <c r="I62" s="79"/>
      <c r="J62" s="8"/>
      <c r="K62" s="4">
        <f>SUM(K46:K61)</f>
        <v>45</v>
      </c>
    </row>
    <row r="63" spans="1:14" ht="24.9" customHeight="1" x14ac:dyDescent="0.35">
      <c r="A63" s="80" t="s">
        <v>30</v>
      </c>
      <c r="B63" s="80"/>
      <c r="C63" s="80"/>
      <c r="D63" s="80"/>
      <c r="E63" s="80"/>
      <c r="F63" s="80"/>
      <c r="G63" s="80"/>
      <c r="H63" s="80"/>
      <c r="I63" s="80"/>
      <c r="J63" s="1"/>
      <c r="K63" s="1"/>
    </row>
    <row r="64" spans="1:14" ht="24.9" customHeight="1" x14ac:dyDescent="0.35">
      <c r="A64" s="87" t="s">
        <v>226</v>
      </c>
      <c r="B64" s="87"/>
      <c r="C64" s="87"/>
      <c r="D64" s="87"/>
      <c r="E64" s="87"/>
      <c r="F64" s="87"/>
      <c r="G64" s="87"/>
      <c r="H64" s="87"/>
      <c r="I64" s="87"/>
      <c r="J64" s="9"/>
      <c r="K64" s="9"/>
    </row>
    <row r="65" spans="1:14" ht="24.9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 t="s">
        <v>21</v>
      </c>
      <c r="M65" s="59" t="s">
        <v>188</v>
      </c>
    </row>
    <row r="66" spans="1:14" ht="24.9" customHeight="1" x14ac:dyDescent="0.35">
      <c r="A66" s="2" t="s">
        <v>0</v>
      </c>
      <c r="B66" s="2" t="s">
        <v>1</v>
      </c>
      <c r="C66" s="2" t="s">
        <v>2</v>
      </c>
      <c r="D66" s="2" t="s">
        <v>3</v>
      </c>
      <c r="E66" s="2" t="s">
        <v>4</v>
      </c>
      <c r="F66" s="2" t="s">
        <v>5</v>
      </c>
      <c r="G66" s="2" t="s">
        <v>6</v>
      </c>
      <c r="H66" s="2" t="s">
        <v>26</v>
      </c>
      <c r="I66" s="2" t="s">
        <v>27</v>
      </c>
      <c r="J66" s="1"/>
      <c r="K66" s="13">
        <v>6</v>
      </c>
      <c r="L66" s="11" t="s">
        <v>13</v>
      </c>
      <c r="M66" s="11" t="s">
        <v>190</v>
      </c>
      <c r="N66" s="11" t="s">
        <v>123</v>
      </c>
    </row>
    <row r="67" spans="1:14" ht="24.9" customHeight="1" x14ac:dyDescent="0.35">
      <c r="A67" s="3"/>
      <c r="B67" s="3" t="s">
        <v>31</v>
      </c>
      <c r="C67" s="81"/>
      <c r="D67" s="82"/>
      <c r="E67" s="82"/>
      <c r="F67" s="82"/>
      <c r="G67" s="82"/>
      <c r="H67" s="82"/>
      <c r="I67" s="83"/>
      <c r="J67" s="13"/>
      <c r="K67" s="14">
        <v>5</v>
      </c>
      <c r="L67" s="11" t="s">
        <v>12</v>
      </c>
      <c r="M67" s="11" t="s">
        <v>61</v>
      </c>
      <c r="N67" s="11" t="s">
        <v>243</v>
      </c>
    </row>
    <row r="68" spans="1:14" ht="24.9" customHeight="1" x14ac:dyDescent="0.35">
      <c r="A68" s="3">
        <v>1</v>
      </c>
      <c r="B68" s="3" t="s">
        <v>32</v>
      </c>
      <c r="C68" s="27" t="s">
        <v>210</v>
      </c>
      <c r="D68" s="27" t="s">
        <v>210</v>
      </c>
      <c r="E68" s="27" t="s">
        <v>210</v>
      </c>
      <c r="F68" s="27" t="s">
        <v>210</v>
      </c>
      <c r="G68" s="16" t="s">
        <v>75</v>
      </c>
      <c r="H68" s="27" t="s">
        <v>223</v>
      </c>
      <c r="I68" s="27" t="s">
        <v>223</v>
      </c>
      <c r="J68" s="4"/>
      <c r="K68" s="4">
        <v>6</v>
      </c>
      <c r="L68" s="11" t="s">
        <v>11</v>
      </c>
      <c r="M68" s="59" t="s">
        <v>188</v>
      </c>
      <c r="N68" s="11" t="s">
        <v>236</v>
      </c>
    </row>
    <row r="69" spans="1:14" ht="24.9" customHeight="1" x14ac:dyDescent="0.35">
      <c r="A69" s="3"/>
      <c r="B69" s="45" t="s">
        <v>33</v>
      </c>
      <c r="C69" s="84" t="s">
        <v>7</v>
      </c>
      <c r="D69" s="85"/>
      <c r="E69" s="85"/>
      <c r="F69" s="85"/>
      <c r="G69" s="85"/>
      <c r="H69" s="85"/>
      <c r="I69" s="86"/>
      <c r="J69" s="4"/>
      <c r="K69" s="4">
        <v>6</v>
      </c>
      <c r="L69" s="11" t="s">
        <v>145</v>
      </c>
      <c r="M69" s="12" t="s">
        <v>66</v>
      </c>
      <c r="N69" s="11" t="s">
        <v>235</v>
      </c>
    </row>
    <row r="70" spans="1:14" ht="38.25" customHeight="1" x14ac:dyDescent="0.35">
      <c r="A70" s="3">
        <v>2</v>
      </c>
      <c r="B70" s="43" t="s">
        <v>36</v>
      </c>
      <c r="C70" s="3" t="s">
        <v>140</v>
      </c>
      <c r="D70" s="3" t="s">
        <v>181</v>
      </c>
      <c r="E70" s="67" t="s">
        <v>87</v>
      </c>
      <c r="F70" s="3" t="s">
        <v>161</v>
      </c>
      <c r="G70" s="27" t="s">
        <v>210</v>
      </c>
      <c r="H70" s="3" t="s">
        <v>140</v>
      </c>
      <c r="I70" s="3" t="s">
        <v>218</v>
      </c>
      <c r="J70" s="5"/>
      <c r="K70" s="9">
        <v>3</v>
      </c>
      <c r="L70" s="12" t="s">
        <v>14</v>
      </c>
      <c r="M70" s="55" t="s">
        <v>248</v>
      </c>
      <c r="N70" s="11"/>
    </row>
    <row r="71" spans="1:14" ht="24.9" customHeight="1" x14ac:dyDescent="0.35">
      <c r="A71" s="3">
        <v>3</v>
      </c>
      <c r="B71" s="3" t="s">
        <v>37</v>
      </c>
      <c r="C71" s="4" t="s">
        <v>114</v>
      </c>
      <c r="D71" s="3" t="s">
        <v>140</v>
      </c>
      <c r="E71" s="3" t="s">
        <v>182</v>
      </c>
      <c r="F71" s="14" t="s">
        <v>173</v>
      </c>
      <c r="G71" s="3" t="s">
        <v>160</v>
      </c>
      <c r="H71" s="3" t="s">
        <v>218</v>
      </c>
      <c r="I71" s="27" t="s">
        <v>210</v>
      </c>
      <c r="J71" s="4"/>
      <c r="K71" s="4">
        <v>5</v>
      </c>
      <c r="L71" s="19" t="s">
        <v>24</v>
      </c>
      <c r="M71" s="12" t="s">
        <v>70</v>
      </c>
      <c r="N71" s="11" t="s">
        <v>246</v>
      </c>
    </row>
    <row r="72" spans="1:14" ht="24.9" customHeight="1" x14ac:dyDescent="0.35">
      <c r="A72" s="3">
        <v>4</v>
      </c>
      <c r="B72" s="3" t="s">
        <v>38</v>
      </c>
      <c r="C72" s="3" t="s">
        <v>161</v>
      </c>
      <c r="D72" s="3" t="s">
        <v>181</v>
      </c>
      <c r="E72" s="3" t="s">
        <v>181</v>
      </c>
      <c r="F72" s="27" t="s">
        <v>178</v>
      </c>
      <c r="G72" s="3" t="s">
        <v>140</v>
      </c>
      <c r="H72" s="3" t="s">
        <v>181</v>
      </c>
      <c r="I72" s="27" t="s">
        <v>178</v>
      </c>
      <c r="J72" s="4"/>
      <c r="K72" s="4">
        <v>3</v>
      </c>
      <c r="L72" s="11" t="s">
        <v>15</v>
      </c>
      <c r="M72" s="11" t="s">
        <v>96</v>
      </c>
      <c r="N72" s="11" t="s">
        <v>97</v>
      </c>
    </row>
    <row r="73" spans="1:14" ht="24.9" customHeight="1" x14ac:dyDescent="0.35">
      <c r="A73" s="3">
        <v>5</v>
      </c>
      <c r="B73" s="3" t="s">
        <v>39</v>
      </c>
      <c r="C73" s="68" t="s">
        <v>87</v>
      </c>
      <c r="D73" s="3" t="s">
        <v>160</v>
      </c>
      <c r="E73" s="3" t="s">
        <v>140</v>
      </c>
      <c r="F73" s="3" t="s">
        <v>181</v>
      </c>
      <c r="G73" s="68" t="s">
        <v>87</v>
      </c>
      <c r="H73" s="3" t="s">
        <v>255</v>
      </c>
      <c r="I73" s="3" t="s">
        <v>255</v>
      </c>
      <c r="J73" s="4"/>
      <c r="K73" s="4">
        <v>2</v>
      </c>
      <c r="L73" s="11" t="s">
        <v>100</v>
      </c>
      <c r="M73" s="11" t="s">
        <v>152</v>
      </c>
      <c r="N73" s="11" t="s">
        <v>247</v>
      </c>
    </row>
    <row r="74" spans="1:14" ht="24.9" customHeight="1" x14ac:dyDescent="0.35">
      <c r="A74" s="3">
        <v>6</v>
      </c>
      <c r="B74" s="3" t="s">
        <v>40</v>
      </c>
      <c r="C74" s="15" t="s">
        <v>133</v>
      </c>
      <c r="D74" s="3" t="s">
        <v>140</v>
      </c>
      <c r="E74" s="3" t="s">
        <v>160</v>
      </c>
      <c r="F74" s="3" t="s">
        <v>216</v>
      </c>
      <c r="G74" s="27" t="s">
        <v>210</v>
      </c>
      <c r="H74" s="73"/>
      <c r="I74" s="34"/>
      <c r="J74" s="4"/>
      <c r="K74" s="9">
        <v>1</v>
      </c>
      <c r="L74" s="11" t="s">
        <v>17</v>
      </c>
      <c r="M74" s="12"/>
      <c r="N74" s="11"/>
    </row>
    <row r="75" spans="1:14" ht="24.9" customHeight="1" x14ac:dyDescent="0.35">
      <c r="A75" s="3"/>
      <c r="B75" s="43" t="s">
        <v>41</v>
      </c>
      <c r="C75" s="84" t="s">
        <v>8</v>
      </c>
      <c r="D75" s="85"/>
      <c r="E75" s="85"/>
      <c r="F75" s="85"/>
      <c r="G75" s="85"/>
      <c r="H75" s="85"/>
      <c r="I75" s="86"/>
      <c r="J75" s="9"/>
      <c r="K75" s="4">
        <v>1</v>
      </c>
      <c r="L75" s="11" t="s">
        <v>18</v>
      </c>
      <c r="M75" s="11" t="s">
        <v>118</v>
      </c>
      <c r="N75" s="11"/>
    </row>
    <row r="76" spans="1:14" ht="24.9" customHeight="1" x14ac:dyDescent="0.35">
      <c r="A76" s="3">
        <v>7</v>
      </c>
      <c r="B76" s="3" t="s">
        <v>43</v>
      </c>
      <c r="C76" s="14" t="s">
        <v>178</v>
      </c>
      <c r="D76" s="27" t="s">
        <v>178</v>
      </c>
      <c r="E76" s="15" t="s">
        <v>173</v>
      </c>
      <c r="F76" s="27" t="s">
        <v>178</v>
      </c>
      <c r="G76" s="27" t="s">
        <v>178</v>
      </c>
      <c r="H76" s="34"/>
      <c r="I76" s="73"/>
      <c r="J76" s="4"/>
      <c r="K76" s="4">
        <v>1</v>
      </c>
      <c r="L76" s="11" t="s">
        <v>19</v>
      </c>
      <c r="M76" s="11" t="s">
        <v>93</v>
      </c>
      <c r="N76" s="11" t="s">
        <v>126</v>
      </c>
    </row>
    <row r="77" spans="1:14" ht="24.9" customHeight="1" x14ac:dyDescent="0.35">
      <c r="A77" s="3">
        <v>8</v>
      </c>
      <c r="B77" s="3" t="s">
        <v>44</v>
      </c>
      <c r="C77" s="3" t="s">
        <v>181</v>
      </c>
      <c r="D77" s="3" t="s">
        <v>182</v>
      </c>
      <c r="E77" s="3" t="s">
        <v>167</v>
      </c>
      <c r="F77" s="3" t="s">
        <v>86</v>
      </c>
      <c r="G77" s="3" t="s">
        <v>182</v>
      </c>
      <c r="H77" s="34"/>
      <c r="I77" s="34"/>
      <c r="J77" s="4"/>
      <c r="K77" s="4">
        <v>1</v>
      </c>
      <c r="L77" s="11" t="s">
        <v>20</v>
      </c>
      <c r="M77" s="11"/>
      <c r="N77" s="11"/>
    </row>
    <row r="78" spans="1:14" ht="24.9" customHeight="1" x14ac:dyDescent="0.35">
      <c r="A78" s="3">
        <v>9</v>
      </c>
      <c r="B78" s="3" t="s">
        <v>45</v>
      </c>
      <c r="C78" s="3" t="s">
        <v>182</v>
      </c>
      <c r="D78" s="3" t="s">
        <v>169</v>
      </c>
      <c r="E78" s="27" t="s">
        <v>178</v>
      </c>
      <c r="F78" s="3" t="s">
        <v>182</v>
      </c>
      <c r="G78" s="3" t="s">
        <v>181</v>
      </c>
      <c r="H78" s="34"/>
      <c r="I78" s="34"/>
      <c r="J78" s="4"/>
      <c r="K78" s="4">
        <v>2</v>
      </c>
      <c r="L78" s="11" t="s">
        <v>22</v>
      </c>
      <c r="M78" s="24" t="s">
        <v>144</v>
      </c>
      <c r="N78" s="11" t="s">
        <v>241</v>
      </c>
    </row>
    <row r="79" spans="1:14" ht="24.9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5">
        <v>1</v>
      </c>
      <c r="L79" s="11" t="s">
        <v>23</v>
      </c>
      <c r="M79" s="18"/>
      <c r="N79" s="11"/>
    </row>
    <row r="80" spans="1:14" ht="24.9" customHeight="1" x14ac:dyDescent="0.35">
      <c r="A80" s="1"/>
      <c r="B80" s="1"/>
      <c r="C80" s="1"/>
      <c r="H80" s="1"/>
      <c r="I80" s="1"/>
      <c r="J80" s="1"/>
      <c r="K80" s="8">
        <v>1</v>
      </c>
      <c r="L80" s="12" t="s">
        <v>28</v>
      </c>
      <c r="M80" s="62"/>
      <c r="N80" s="11"/>
    </row>
    <row r="81" spans="1:14" ht="24.9" customHeight="1" x14ac:dyDescent="0.35">
      <c r="A81" s="1"/>
      <c r="B81" s="1"/>
      <c r="C81" s="1"/>
      <c r="D81" s="1"/>
      <c r="E81" s="42" t="s">
        <v>10</v>
      </c>
      <c r="F81" s="1"/>
      <c r="G81" s="1"/>
      <c r="H81" s="1"/>
      <c r="I81" s="1"/>
      <c r="J81" s="1"/>
      <c r="K81" s="4">
        <v>1</v>
      </c>
      <c r="L81" s="11" t="s">
        <v>216</v>
      </c>
      <c r="M81" s="12" t="s">
        <v>225</v>
      </c>
      <c r="N81" s="11" t="s">
        <v>242</v>
      </c>
    </row>
    <row r="82" spans="1:14" ht="24.9" customHeight="1" x14ac:dyDescent="0.35">
      <c r="A82" s="79" t="s">
        <v>9</v>
      </c>
      <c r="B82" s="79"/>
      <c r="C82" s="79"/>
      <c r="D82" s="79"/>
      <c r="E82" s="79"/>
      <c r="F82" s="79"/>
      <c r="G82" s="79"/>
      <c r="H82" s="79"/>
      <c r="I82" s="79"/>
      <c r="J82" s="8"/>
      <c r="K82" s="1">
        <f>SUM(K66:K81)</f>
        <v>45</v>
      </c>
    </row>
    <row r="83" spans="1:14" ht="24.9" customHeight="1" x14ac:dyDescent="0.35">
      <c r="A83" s="80" t="s">
        <v>30</v>
      </c>
      <c r="B83" s="80"/>
      <c r="C83" s="80"/>
      <c r="D83" s="80"/>
      <c r="E83" s="80"/>
      <c r="F83" s="80"/>
      <c r="G83" s="80"/>
      <c r="H83" s="80"/>
      <c r="I83" s="80"/>
      <c r="J83" s="1"/>
      <c r="K83" s="1"/>
    </row>
    <row r="84" spans="1:14" ht="24.9" customHeight="1" x14ac:dyDescent="0.35">
      <c r="A84" s="80" t="s">
        <v>67</v>
      </c>
      <c r="B84" s="80"/>
      <c r="C84" s="80"/>
      <c r="D84" s="80"/>
      <c r="E84" s="80"/>
      <c r="F84" s="80"/>
      <c r="G84" s="80"/>
      <c r="H84" s="80"/>
      <c r="I84" s="80"/>
      <c r="J84" s="1"/>
      <c r="K84" s="1"/>
      <c r="L84" s="29"/>
    </row>
    <row r="85" spans="1:14" ht="24.9" customHeight="1" x14ac:dyDescent="0.35">
      <c r="A85" s="1"/>
      <c r="B85" s="1"/>
      <c r="C85" s="1"/>
      <c r="D85" s="1"/>
      <c r="E85" s="1"/>
      <c r="F85" s="1"/>
      <c r="G85" s="1"/>
      <c r="I85" s="1"/>
      <c r="J85" s="1"/>
      <c r="K85" s="1"/>
      <c r="L85" s="1" t="s">
        <v>21</v>
      </c>
      <c r="M85" s="63" t="s">
        <v>68</v>
      </c>
    </row>
    <row r="86" spans="1:14" ht="24.9" customHeight="1" x14ac:dyDescent="0.35">
      <c r="A86" s="2" t="s">
        <v>0</v>
      </c>
      <c r="B86" s="2" t="s">
        <v>1</v>
      </c>
      <c r="C86" s="2" t="s">
        <v>2</v>
      </c>
      <c r="D86" s="2" t="s">
        <v>3</v>
      </c>
      <c r="E86" s="2" t="s">
        <v>4</v>
      </c>
      <c r="F86" s="2" t="s">
        <v>5</v>
      </c>
      <c r="G86" s="2" t="s">
        <v>6</v>
      </c>
      <c r="H86" s="2" t="s">
        <v>26</v>
      </c>
      <c r="I86" s="2" t="s">
        <v>27</v>
      </c>
      <c r="J86" s="1"/>
      <c r="K86" s="13">
        <v>6</v>
      </c>
      <c r="L86" s="11" t="s">
        <v>13</v>
      </c>
      <c r="M86" s="58" t="s">
        <v>192</v>
      </c>
      <c r="N86" s="11" t="s">
        <v>237</v>
      </c>
    </row>
    <row r="87" spans="1:14" ht="24.9" customHeight="1" x14ac:dyDescent="0.35">
      <c r="A87" s="3"/>
      <c r="B87" s="3" t="s">
        <v>31</v>
      </c>
      <c r="C87" s="81"/>
      <c r="D87" s="82"/>
      <c r="E87" s="82"/>
      <c r="F87" s="82"/>
      <c r="G87" s="82"/>
      <c r="H87" s="82"/>
      <c r="I87" s="83"/>
      <c r="J87" s="13"/>
      <c r="K87" s="14">
        <v>5</v>
      </c>
      <c r="L87" s="11" t="s">
        <v>12</v>
      </c>
      <c r="M87" s="11" t="s">
        <v>61</v>
      </c>
      <c r="N87" s="11" t="s">
        <v>243</v>
      </c>
    </row>
    <row r="88" spans="1:14" ht="24.9" customHeight="1" x14ac:dyDescent="0.35">
      <c r="A88" s="3">
        <v>1</v>
      </c>
      <c r="B88" s="3" t="s">
        <v>32</v>
      </c>
      <c r="C88" s="3" t="s">
        <v>157</v>
      </c>
      <c r="D88" s="3" t="s">
        <v>157</v>
      </c>
      <c r="E88" s="3" t="s">
        <v>157</v>
      </c>
      <c r="F88" s="6" t="s">
        <v>116</v>
      </c>
      <c r="G88" s="16" t="s">
        <v>76</v>
      </c>
      <c r="H88" s="3" t="s">
        <v>218</v>
      </c>
      <c r="I88" s="3" t="s">
        <v>218</v>
      </c>
      <c r="J88" s="4"/>
      <c r="K88" s="4">
        <v>6</v>
      </c>
      <c r="L88" s="11" t="s">
        <v>11</v>
      </c>
      <c r="M88" s="11" t="s">
        <v>184</v>
      </c>
      <c r="N88" s="11" t="s">
        <v>244</v>
      </c>
    </row>
    <row r="89" spans="1:14" ht="24.9" customHeight="1" x14ac:dyDescent="0.35">
      <c r="A89" s="3"/>
      <c r="B89" s="45" t="s">
        <v>33</v>
      </c>
      <c r="C89" s="84" t="s">
        <v>7</v>
      </c>
      <c r="D89" s="85"/>
      <c r="E89" s="85"/>
      <c r="F89" s="85"/>
      <c r="G89" s="85"/>
      <c r="H89" s="85"/>
      <c r="I89" s="86"/>
      <c r="J89" s="4"/>
      <c r="K89" s="4">
        <v>6</v>
      </c>
      <c r="L89" s="11" t="s">
        <v>71</v>
      </c>
      <c r="M89" s="12" t="s">
        <v>193</v>
      </c>
      <c r="N89" s="11"/>
    </row>
    <row r="90" spans="1:14" ht="40.950000000000003" customHeight="1" x14ac:dyDescent="0.35">
      <c r="A90" s="3">
        <v>2</v>
      </c>
      <c r="B90" s="43" t="s">
        <v>36</v>
      </c>
      <c r="C90" s="3" t="s">
        <v>161</v>
      </c>
      <c r="D90" s="3" t="s">
        <v>179</v>
      </c>
      <c r="E90" s="6" t="s">
        <v>216</v>
      </c>
      <c r="F90" s="3" t="s">
        <v>157</v>
      </c>
      <c r="G90" s="3" t="s">
        <v>157</v>
      </c>
      <c r="H90" s="65" t="s">
        <v>224</v>
      </c>
      <c r="I90" s="3" t="s">
        <v>224</v>
      </c>
      <c r="J90" s="4"/>
      <c r="K90" s="9">
        <v>3</v>
      </c>
      <c r="L90" s="12" t="s">
        <v>14</v>
      </c>
      <c r="M90" s="41" t="s">
        <v>151</v>
      </c>
      <c r="N90" s="11"/>
    </row>
    <row r="91" spans="1:14" ht="24.9" customHeight="1" x14ac:dyDescent="0.35">
      <c r="A91" s="3">
        <v>3</v>
      </c>
      <c r="B91" s="3" t="s">
        <v>37</v>
      </c>
      <c r="C91" s="3" t="s">
        <v>166</v>
      </c>
      <c r="D91" s="3" t="s">
        <v>183</v>
      </c>
      <c r="E91" s="3" t="s">
        <v>179</v>
      </c>
      <c r="F91" s="3" t="s">
        <v>183</v>
      </c>
      <c r="G91" s="6" t="s">
        <v>116</v>
      </c>
      <c r="H91" s="3" t="s">
        <v>183</v>
      </c>
      <c r="I91" s="3" t="s">
        <v>140</v>
      </c>
      <c r="J91" s="4"/>
      <c r="K91" s="4">
        <v>5</v>
      </c>
      <c r="L91" s="19" t="s">
        <v>24</v>
      </c>
      <c r="M91" s="12" t="s">
        <v>62</v>
      </c>
      <c r="N91" s="11" t="s">
        <v>238</v>
      </c>
    </row>
    <row r="92" spans="1:14" ht="24.9" customHeight="1" x14ac:dyDescent="0.35">
      <c r="A92" s="3">
        <v>4</v>
      </c>
      <c r="B92" s="3" t="s">
        <v>38</v>
      </c>
      <c r="C92" s="3" t="s">
        <v>179</v>
      </c>
      <c r="D92" s="3" t="s">
        <v>116</v>
      </c>
      <c r="E92" s="3" t="s">
        <v>140</v>
      </c>
      <c r="F92" s="3" t="s">
        <v>183</v>
      </c>
      <c r="G92" s="57" t="s">
        <v>87</v>
      </c>
      <c r="H92" s="3" t="s">
        <v>166</v>
      </c>
      <c r="I92" s="3" t="s">
        <v>166</v>
      </c>
      <c r="J92" s="14"/>
      <c r="K92" s="4">
        <v>3</v>
      </c>
      <c r="L92" s="11" t="s">
        <v>15</v>
      </c>
      <c r="M92" s="11" t="s">
        <v>91</v>
      </c>
      <c r="N92" s="11" t="s">
        <v>123</v>
      </c>
    </row>
    <row r="93" spans="1:14" ht="24.9" customHeight="1" x14ac:dyDescent="0.35">
      <c r="A93" s="3">
        <v>5</v>
      </c>
      <c r="B93" s="3" t="s">
        <v>39</v>
      </c>
      <c r="C93" s="3" t="s">
        <v>140</v>
      </c>
      <c r="D93" s="3" t="s">
        <v>140</v>
      </c>
      <c r="E93" s="3" t="s">
        <v>114</v>
      </c>
      <c r="F93" s="3" t="s">
        <v>180</v>
      </c>
      <c r="G93" s="3" t="s">
        <v>179</v>
      </c>
      <c r="H93" s="3" t="s">
        <v>180</v>
      </c>
      <c r="I93" s="3" t="s">
        <v>157</v>
      </c>
      <c r="J93" s="14"/>
      <c r="K93" s="4">
        <v>2</v>
      </c>
      <c r="L93" s="11" t="s">
        <v>100</v>
      </c>
      <c r="M93" s="11" t="s">
        <v>152</v>
      </c>
      <c r="N93" s="11" t="s">
        <v>235</v>
      </c>
    </row>
    <row r="94" spans="1:14" ht="24.9" customHeight="1" x14ac:dyDescent="0.35">
      <c r="A94" s="3">
        <v>6</v>
      </c>
      <c r="B94" s="3" t="s">
        <v>40</v>
      </c>
      <c r="C94" s="3" t="s">
        <v>183</v>
      </c>
      <c r="D94" s="57" t="s">
        <v>87</v>
      </c>
      <c r="E94" s="3" t="s">
        <v>157</v>
      </c>
      <c r="F94" s="3" t="s">
        <v>166</v>
      </c>
      <c r="G94" s="3" t="s">
        <v>166</v>
      </c>
      <c r="H94" s="37"/>
      <c r="I94" s="34"/>
      <c r="J94" s="4"/>
      <c r="K94" s="9">
        <v>1</v>
      </c>
      <c r="L94" s="11" t="s">
        <v>17</v>
      </c>
      <c r="M94" s="12"/>
      <c r="N94" s="11"/>
    </row>
    <row r="95" spans="1:14" ht="24.9" customHeight="1" x14ac:dyDescent="0.35">
      <c r="A95" s="3"/>
      <c r="B95" s="43" t="s">
        <v>41</v>
      </c>
      <c r="C95" s="84" t="s">
        <v>8</v>
      </c>
      <c r="D95" s="85"/>
      <c r="E95" s="85"/>
      <c r="F95" s="85"/>
      <c r="G95" s="85"/>
      <c r="H95" s="85"/>
      <c r="I95" s="86"/>
      <c r="J95" s="9"/>
      <c r="K95" s="4">
        <v>1</v>
      </c>
      <c r="L95" s="11" t="s">
        <v>18</v>
      </c>
      <c r="M95" s="11" t="s">
        <v>118</v>
      </c>
      <c r="N95" s="11"/>
    </row>
    <row r="96" spans="1:14" ht="24.9" customHeight="1" x14ac:dyDescent="0.35">
      <c r="A96" s="3">
        <v>7</v>
      </c>
      <c r="B96" s="3" t="s">
        <v>43</v>
      </c>
      <c r="C96" s="57" t="s">
        <v>87</v>
      </c>
      <c r="D96" s="3" t="s">
        <v>166</v>
      </c>
      <c r="E96" s="27" t="s">
        <v>86</v>
      </c>
      <c r="F96" s="3" t="s">
        <v>129</v>
      </c>
      <c r="G96" s="6" t="s">
        <v>167</v>
      </c>
      <c r="H96" s="34"/>
      <c r="I96" s="34"/>
      <c r="J96" s="4"/>
      <c r="K96" s="4">
        <v>1</v>
      </c>
      <c r="L96" s="11" t="s">
        <v>19</v>
      </c>
      <c r="M96" s="11" t="s">
        <v>93</v>
      </c>
      <c r="N96" s="11" t="s">
        <v>126</v>
      </c>
    </row>
    <row r="97" spans="1:14" ht="24.9" customHeight="1" x14ac:dyDescent="0.35">
      <c r="A97" s="3">
        <v>8</v>
      </c>
      <c r="B97" s="3" t="s">
        <v>44</v>
      </c>
      <c r="C97" s="3" t="s">
        <v>169</v>
      </c>
      <c r="D97" s="3" t="s">
        <v>161</v>
      </c>
      <c r="E97" s="3" t="s">
        <v>183</v>
      </c>
      <c r="F97" s="3" t="s">
        <v>140</v>
      </c>
      <c r="G97" s="3" t="s">
        <v>140</v>
      </c>
      <c r="H97" s="34"/>
      <c r="I97" s="34"/>
      <c r="J97" s="4"/>
      <c r="K97" s="4">
        <v>1</v>
      </c>
      <c r="L97" s="11" t="s">
        <v>20</v>
      </c>
      <c r="M97" s="11"/>
      <c r="N97" s="11"/>
    </row>
    <row r="98" spans="1:14" ht="24.9" customHeight="1" x14ac:dyDescent="0.35">
      <c r="A98" s="3">
        <v>9</v>
      </c>
      <c r="B98" s="3" t="s">
        <v>45</v>
      </c>
      <c r="C98" s="3" t="s">
        <v>180</v>
      </c>
      <c r="D98" s="3" t="s">
        <v>173</v>
      </c>
      <c r="E98" s="3" t="s">
        <v>166</v>
      </c>
      <c r="F98" s="3" t="s">
        <v>173</v>
      </c>
      <c r="G98" s="3" t="s">
        <v>183</v>
      </c>
      <c r="H98" s="34"/>
      <c r="I98" s="34"/>
      <c r="J98" s="4"/>
      <c r="K98" s="4">
        <v>2</v>
      </c>
      <c r="L98" s="11" t="s">
        <v>22</v>
      </c>
      <c r="M98" s="24" t="s">
        <v>144</v>
      </c>
      <c r="N98" s="11" t="s">
        <v>241</v>
      </c>
    </row>
    <row r="99" spans="1:14" ht="24.9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5">
        <v>1</v>
      </c>
      <c r="L99" s="11" t="s">
        <v>23</v>
      </c>
      <c r="M99" s="18"/>
      <c r="N99" s="11"/>
    </row>
    <row r="100" spans="1:14" ht="24.9" customHeight="1" x14ac:dyDescent="0.35">
      <c r="A100" s="4"/>
      <c r="B100" s="4"/>
      <c r="I100" s="4"/>
      <c r="J100" s="4"/>
      <c r="K100" s="8">
        <v>1</v>
      </c>
      <c r="L100" s="12" t="s">
        <v>28</v>
      </c>
      <c r="M100" s="18"/>
      <c r="N100" s="11"/>
    </row>
    <row r="101" spans="1:14" ht="24.9" customHeight="1" x14ac:dyDescent="0.35">
      <c r="A101" s="1"/>
      <c r="B101" s="1"/>
      <c r="C101" s="1"/>
      <c r="D101" s="1"/>
      <c r="E101" s="1" t="s">
        <v>10</v>
      </c>
      <c r="F101" s="1"/>
      <c r="I101" s="1"/>
      <c r="J101" s="1"/>
      <c r="K101" s="1">
        <v>1</v>
      </c>
      <c r="L101" s="11" t="s">
        <v>217</v>
      </c>
      <c r="M101" s="12" t="s">
        <v>225</v>
      </c>
      <c r="N101" s="11" t="s">
        <v>242</v>
      </c>
    </row>
    <row r="102" spans="1:14" ht="24.9" customHeight="1" x14ac:dyDescent="0.35">
      <c r="A102" s="79" t="s">
        <v>9</v>
      </c>
      <c r="B102" s="79"/>
      <c r="C102" s="79"/>
      <c r="D102" s="79"/>
      <c r="E102" s="79"/>
      <c r="F102" s="79"/>
      <c r="G102" s="79"/>
      <c r="H102" s="79"/>
      <c r="I102" s="79"/>
      <c r="J102" s="8"/>
      <c r="K102" s="8">
        <f>SUM(K86:K101)</f>
        <v>45</v>
      </c>
    </row>
    <row r="103" spans="1:14" ht="24.9" customHeight="1" x14ac:dyDescent="0.35">
      <c r="A103" s="80" t="s">
        <v>30</v>
      </c>
      <c r="B103" s="80"/>
      <c r="C103" s="80"/>
      <c r="D103" s="80"/>
      <c r="E103" s="80"/>
      <c r="F103" s="80"/>
      <c r="G103" s="80"/>
      <c r="H103" s="80"/>
      <c r="I103" s="80"/>
      <c r="J103" s="1"/>
      <c r="K103" s="1"/>
    </row>
    <row r="104" spans="1:14" ht="24.9" customHeight="1" x14ac:dyDescent="0.35">
      <c r="A104" s="80" t="s">
        <v>195</v>
      </c>
      <c r="B104" s="80"/>
      <c r="C104" s="80"/>
      <c r="D104" s="80"/>
      <c r="E104" s="80"/>
      <c r="F104" s="80"/>
      <c r="G104" s="80"/>
      <c r="H104" s="80"/>
      <c r="I104" s="80"/>
      <c r="J104" s="1"/>
      <c r="K104" s="1"/>
    </row>
    <row r="105" spans="1:14" ht="24.9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 t="s">
        <v>21</v>
      </c>
      <c r="M105" s="63" t="s">
        <v>184</v>
      </c>
    </row>
    <row r="106" spans="1:14" ht="24.9" customHeight="1" x14ac:dyDescent="0.35">
      <c r="A106" s="2" t="s">
        <v>0</v>
      </c>
      <c r="B106" s="2" t="s">
        <v>1</v>
      </c>
      <c r="C106" s="2" t="s">
        <v>2</v>
      </c>
      <c r="D106" s="2" t="s">
        <v>3</v>
      </c>
      <c r="E106" s="2" t="s">
        <v>4</v>
      </c>
      <c r="F106" s="2" t="s">
        <v>5</v>
      </c>
      <c r="G106" s="2" t="s">
        <v>6</v>
      </c>
      <c r="H106" s="2" t="s">
        <v>26</v>
      </c>
      <c r="I106" s="2" t="s">
        <v>27</v>
      </c>
      <c r="J106" s="1"/>
      <c r="K106" s="13">
        <v>6</v>
      </c>
      <c r="L106" s="11" t="s">
        <v>13</v>
      </c>
      <c r="M106" s="11" t="s">
        <v>68</v>
      </c>
      <c r="N106" s="11" t="s">
        <v>237</v>
      </c>
    </row>
    <row r="107" spans="1:14" ht="24.9" customHeight="1" x14ac:dyDescent="0.35">
      <c r="A107" s="3"/>
      <c r="B107" s="3" t="s">
        <v>31</v>
      </c>
      <c r="C107" s="81"/>
      <c r="D107" s="82"/>
      <c r="E107" s="82"/>
      <c r="F107" s="82"/>
      <c r="G107" s="82"/>
      <c r="H107" s="82"/>
      <c r="I107" s="83"/>
      <c r="J107" s="13"/>
      <c r="K107" s="14">
        <v>5</v>
      </c>
      <c r="L107" s="11" t="s">
        <v>12</v>
      </c>
      <c r="M107" s="11" t="s">
        <v>187</v>
      </c>
      <c r="N107" s="11" t="s">
        <v>239</v>
      </c>
    </row>
    <row r="108" spans="1:14" ht="24.9" customHeight="1" x14ac:dyDescent="0.35">
      <c r="A108" s="3">
        <v>1</v>
      </c>
      <c r="B108" s="3" t="s">
        <v>32</v>
      </c>
      <c r="C108" s="3" t="s">
        <v>183</v>
      </c>
      <c r="D108" s="3" t="s">
        <v>183</v>
      </c>
      <c r="E108" s="3" t="s">
        <v>183</v>
      </c>
      <c r="F108" s="3" t="s">
        <v>183</v>
      </c>
      <c r="G108" s="16" t="s">
        <v>76</v>
      </c>
      <c r="H108" s="3" t="s">
        <v>218</v>
      </c>
      <c r="I108" s="3" t="s">
        <v>218</v>
      </c>
      <c r="J108" s="4"/>
      <c r="K108" s="4">
        <v>6</v>
      </c>
      <c r="L108" s="11" t="s">
        <v>11</v>
      </c>
      <c r="M108" s="59" t="s">
        <v>194</v>
      </c>
      <c r="N108" s="11" t="s">
        <v>244</v>
      </c>
    </row>
    <row r="109" spans="1:14" ht="24.9" customHeight="1" x14ac:dyDescent="0.35">
      <c r="A109" s="3"/>
      <c r="B109" s="45" t="s">
        <v>33</v>
      </c>
      <c r="C109" s="84" t="s">
        <v>7</v>
      </c>
      <c r="D109" s="85"/>
      <c r="E109" s="85"/>
      <c r="F109" s="85"/>
      <c r="G109" s="85"/>
      <c r="H109" s="85"/>
      <c r="I109" s="86"/>
      <c r="J109" s="4"/>
      <c r="K109" s="4">
        <v>6</v>
      </c>
      <c r="L109" s="11" t="s">
        <v>145</v>
      </c>
      <c r="M109" s="12" t="s">
        <v>66</v>
      </c>
      <c r="N109" s="11" t="s">
        <v>235</v>
      </c>
    </row>
    <row r="110" spans="1:14" ht="36" customHeight="1" x14ac:dyDescent="0.35">
      <c r="A110" s="3">
        <v>2</v>
      </c>
      <c r="B110" s="43" t="s">
        <v>36</v>
      </c>
      <c r="C110" s="3" t="s">
        <v>175</v>
      </c>
      <c r="D110" s="3" t="s">
        <v>209</v>
      </c>
      <c r="E110" s="3" t="s">
        <v>157</v>
      </c>
      <c r="F110" s="3" t="s">
        <v>183</v>
      </c>
      <c r="G110" s="3" t="s">
        <v>114</v>
      </c>
      <c r="H110" s="14" t="s">
        <v>157</v>
      </c>
      <c r="I110" s="3" t="s">
        <v>175</v>
      </c>
      <c r="J110" s="14"/>
      <c r="K110" s="9">
        <v>3</v>
      </c>
      <c r="L110" s="12" t="s">
        <v>14</v>
      </c>
      <c r="M110" s="41" t="s">
        <v>149</v>
      </c>
    </row>
    <row r="111" spans="1:14" ht="24.9" customHeight="1" x14ac:dyDescent="0.35">
      <c r="A111" s="3">
        <v>3</v>
      </c>
      <c r="B111" s="3" t="s">
        <v>37</v>
      </c>
      <c r="C111" s="14" t="s">
        <v>157</v>
      </c>
      <c r="D111" s="3" t="s">
        <v>113</v>
      </c>
      <c r="E111" s="7" t="s">
        <v>133</v>
      </c>
      <c r="F111" s="3" t="s">
        <v>112</v>
      </c>
      <c r="G111" s="3" t="s">
        <v>157</v>
      </c>
      <c r="H111" s="27" t="s">
        <v>223</v>
      </c>
      <c r="I111" s="27" t="s">
        <v>223</v>
      </c>
      <c r="J111" s="4"/>
      <c r="K111" s="4">
        <v>5</v>
      </c>
      <c r="L111" s="19" t="s">
        <v>24</v>
      </c>
      <c r="M111" s="12" t="s">
        <v>153</v>
      </c>
      <c r="N111" s="11" t="s">
        <v>238</v>
      </c>
    </row>
    <row r="112" spans="1:14" ht="24.9" customHeight="1" x14ac:dyDescent="0.35">
      <c r="A112" s="3">
        <v>4</v>
      </c>
      <c r="B112" s="3" t="s">
        <v>38</v>
      </c>
      <c r="C112" s="3" t="s">
        <v>166</v>
      </c>
      <c r="D112" s="3" t="s">
        <v>112</v>
      </c>
      <c r="E112" s="3" t="s">
        <v>159</v>
      </c>
      <c r="F112" s="3" t="s">
        <v>166</v>
      </c>
      <c r="G112" s="68" t="s">
        <v>87</v>
      </c>
      <c r="H112" s="3" t="s">
        <v>209</v>
      </c>
      <c r="I112" s="3" t="s">
        <v>183</v>
      </c>
      <c r="J112" s="4"/>
      <c r="K112" s="4">
        <v>3</v>
      </c>
      <c r="L112" s="11" t="s">
        <v>15</v>
      </c>
      <c r="M112" s="11" t="s">
        <v>154</v>
      </c>
      <c r="N112" s="11" t="s">
        <v>97</v>
      </c>
    </row>
    <row r="113" spans="1:14" ht="24.9" customHeight="1" x14ac:dyDescent="0.35">
      <c r="A113" s="3">
        <v>5</v>
      </c>
      <c r="B113" s="3" t="s">
        <v>39</v>
      </c>
      <c r="C113" s="3" t="s">
        <v>112</v>
      </c>
      <c r="D113" s="3" t="s">
        <v>166</v>
      </c>
      <c r="E113" s="3" t="s">
        <v>166</v>
      </c>
      <c r="F113" s="3" t="s">
        <v>216</v>
      </c>
      <c r="G113" s="3" t="s">
        <v>183</v>
      </c>
      <c r="H113" s="3" t="s">
        <v>166</v>
      </c>
      <c r="I113" s="3" t="s">
        <v>166</v>
      </c>
      <c r="J113" s="4"/>
      <c r="K113" s="4">
        <v>2</v>
      </c>
      <c r="L113" s="11" t="s">
        <v>100</v>
      </c>
      <c r="M113" s="11" t="s">
        <v>64</v>
      </c>
      <c r="N113" s="11" t="s">
        <v>124</v>
      </c>
    </row>
    <row r="114" spans="1:14" ht="24.9" customHeight="1" x14ac:dyDescent="0.35">
      <c r="A114" s="3">
        <v>6</v>
      </c>
      <c r="B114" s="3" t="s">
        <v>40</v>
      </c>
      <c r="C114" s="3" t="s">
        <v>209</v>
      </c>
      <c r="D114" s="68" t="s">
        <v>87</v>
      </c>
      <c r="E114" s="3" t="s">
        <v>209</v>
      </c>
      <c r="F114" s="3" t="s">
        <v>175</v>
      </c>
      <c r="G114" s="3" t="s">
        <v>174</v>
      </c>
      <c r="H114" s="34"/>
      <c r="I114" s="34"/>
      <c r="J114" s="4"/>
      <c r="K114" s="9">
        <v>1</v>
      </c>
      <c r="L114" s="11" t="s">
        <v>17</v>
      </c>
      <c r="M114" s="12"/>
      <c r="N114" s="11"/>
    </row>
    <row r="115" spans="1:14" ht="24.9" customHeight="1" x14ac:dyDescent="0.35">
      <c r="A115" s="3"/>
      <c r="B115" s="43" t="s">
        <v>41</v>
      </c>
      <c r="C115" s="84" t="s">
        <v>8</v>
      </c>
      <c r="D115" s="85"/>
      <c r="E115" s="85"/>
      <c r="F115" s="85"/>
      <c r="G115" s="85"/>
      <c r="H115" s="85"/>
      <c r="I115" s="86"/>
      <c r="J115" s="9"/>
      <c r="K115" s="4">
        <v>1</v>
      </c>
      <c r="L115" s="11" t="s">
        <v>18</v>
      </c>
      <c r="M115" s="11" t="s">
        <v>118</v>
      </c>
      <c r="N115" s="11"/>
    </row>
    <row r="116" spans="1:14" ht="27" customHeight="1" x14ac:dyDescent="0.35">
      <c r="A116" s="3">
        <v>7</v>
      </c>
      <c r="B116" s="3" t="s">
        <v>43</v>
      </c>
      <c r="C116" s="57" t="s">
        <v>87</v>
      </c>
      <c r="D116" s="3" t="s">
        <v>175</v>
      </c>
      <c r="E116" s="3" t="s">
        <v>175</v>
      </c>
      <c r="F116" s="3" t="s">
        <v>157</v>
      </c>
      <c r="G116" s="3" t="s">
        <v>175</v>
      </c>
      <c r="H116" s="34"/>
      <c r="I116" s="34"/>
      <c r="J116" s="4"/>
      <c r="K116" s="4">
        <v>1</v>
      </c>
      <c r="L116" s="11" t="s">
        <v>19</v>
      </c>
      <c r="M116" s="11" t="s">
        <v>93</v>
      </c>
      <c r="N116" s="11" t="s">
        <v>126</v>
      </c>
    </row>
    <row r="117" spans="1:14" ht="24.9" customHeight="1" x14ac:dyDescent="0.35">
      <c r="A117" s="3">
        <v>8</v>
      </c>
      <c r="B117" s="3" t="s">
        <v>44</v>
      </c>
      <c r="C117" s="3" t="s">
        <v>159</v>
      </c>
      <c r="D117" s="65" t="s">
        <v>169</v>
      </c>
      <c r="E117" s="27" t="s">
        <v>157</v>
      </c>
      <c r="F117" s="3" t="s">
        <v>167</v>
      </c>
      <c r="G117" s="3" t="s">
        <v>166</v>
      </c>
      <c r="H117" s="34"/>
      <c r="I117" s="34"/>
      <c r="J117" s="4"/>
      <c r="K117" s="4">
        <v>1</v>
      </c>
      <c r="L117" s="11" t="s">
        <v>20</v>
      </c>
      <c r="M117" s="11"/>
      <c r="N117" s="11"/>
    </row>
    <row r="118" spans="1:14" ht="24.9" customHeight="1" x14ac:dyDescent="0.35">
      <c r="A118" s="3">
        <v>9</v>
      </c>
      <c r="B118" s="3" t="s">
        <v>45</v>
      </c>
      <c r="C118" s="3" t="s">
        <v>175</v>
      </c>
      <c r="D118" s="3" t="s">
        <v>157</v>
      </c>
      <c r="E118" s="3" t="s">
        <v>113</v>
      </c>
      <c r="F118" s="3" t="s">
        <v>209</v>
      </c>
      <c r="G118" s="3" t="s">
        <v>209</v>
      </c>
      <c r="H118" s="34"/>
      <c r="I118" s="34"/>
      <c r="J118" s="4"/>
      <c r="K118" s="4">
        <v>2</v>
      </c>
      <c r="L118" s="11" t="s">
        <v>22</v>
      </c>
      <c r="M118" s="24" t="s">
        <v>144</v>
      </c>
      <c r="N118" s="11" t="s">
        <v>241</v>
      </c>
    </row>
    <row r="119" spans="1:14" ht="24.9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5">
        <v>1</v>
      </c>
      <c r="L119" s="11" t="s">
        <v>23</v>
      </c>
      <c r="M119" s="18"/>
      <c r="N119" s="11"/>
    </row>
    <row r="120" spans="1:14" ht="24.9" customHeight="1" x14ac:dyDescent="0.35">
      <c r="A120" s="1"/>
      <c r="B120" s="1"/>
      <c r="K120" s="8">
        <v>1</v>
      </c>
      <c r="L120" s="12" t="s">
        <v>28</v>
      </c>
      <c r="M120" s="62"/>
      <c r="N120" s="11"/>
    </row>
    <row r="121" spans="1:14" ht="24.9" customHeight="1" x14ac:dyDescent="0.35">
      <c r="A121" s="1"/>
      <c r="B121" s="1"/>
      <c r="D121" s="1"/>
      <c r="E121" s="1" t="s">
        <v>10</v>
      </c>
      <c r="K121" s="1">
        <v>1</v>
      </c>
      <c r="L121" s="12" t="s">
        <v>216</v>
      </c>
      <c r="M121" s="12" t="s">
        <v>225</v>
      </c>
      <c r="N121" s="11" t="s">
        <v>242</v>
      </c>
    </row>
    <row r="122" spans="1:14" ht="24.9" customHeight="1" x14ac:dyDescent="0.35">
      <c r="A122" s="79" t="s">
        <v>9</v>
      </c>
      <c r="B122" s="79"/>
      <c r="C122" s="79"/>
      <c r="D122" s="79"/>
      <c r="E122" s="79"/>
      <c r="F122" s="79"/>
      <c r="G122" s="79"/>
      <c r="H122" s="79"/>
      <c r="I122" s="79"/>
      <c r="J122" s="8"/>
      <c r="K122" s="8">
        <f>SUM(K106:K121)</f>
        <v>45</v>
      </c>
    </row>
    <row r="123" spans="1:14" ht="24.9" customHeight="1" x14ac:dyDescent="0.35">
      <c r="A123" s="80" t="s">
        <v>30</v>
      </c>
      <c r="B123" s="80"/>
      <c r="C123" s="80"/>
      <c r="D123" s="80"/>
      <c r="E123" s="80"/>
      <c r="F123" s="80"/>
      <c r="G123" s="80"/>
      <c r="H123" s="80"/>
      <c r="I123" s="80"/>
      <c r="J123" s="1"/>
      <c r="K123" s="1"/>
    </row>
    <row r="124" spans="1:14" ht="24.9" customHeight="1" x14ac:dyDescent="0.35">
      <c r="A124" s="80" t="s">
        <v>69</v>
      </c>
      <c r="B124" s="80"/>
      <c r="C124" s="80"/>
      <c r="D124" s="80"/>
      <c r="E124" s="80"/>
      <c r="F124" s="80"/>
      <c r="G124" s="80"/>
      <c r="H124" s="80"/>
      <c r="I124" s="80"/>
      <c r="J124" s="1"/>
      <c r="K124" s="1"/>
    </row>
    <row r="125" spans="1:14" ht="24.9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 t="s">
        <v>21</v>
      </c>
      <c r="M125" s="63" t="s">
        <v>70</v>
      </c>
    </row>
    <row r="126" spans="1:14" ht="24.9" customHeight="1" x14ac:dyDescent="0.35">
      <c r="A126" s="2" t="s">
        <v>0</v>
      </c>
      <c r="B126" s="2" t="s">
        <v>1</v>
      </c>
      <c r="C126" s="2" t="s">
        <v>2</v>
      </c>
      <c r="D126" s="2" t="s">
        <v>3</v>
      </c>
      <c r="E126" s="2" t="s">
        <v>4</v>
      </c>
      <c r="F126" s="2" t="s">
        <v>5</v>
      </c>
      <c r="G126" s="2" t="s">
        <v>6</v>
      </c>
      <c r="H126" s="2" t="s">
        <v>26</v>
      </c>
      <c r="I126" s="2" t="s">
        <v>27</v>
      </c>
      <c r="J126" s="1"/>
      <c r="K126" s="13">
        <v>6</v>
      </c>
      <c r="L126" s="11" t="s">
        <v>13</v>
      </c>
      <c r="M126" s="11" t="s">
        <v>215</v>
      </c>
      <c r="N126" s="11" t="s">
        <v>245</v>
      </c>
    </row>
    <row r="127" spans="1:14" ht="24.9" customHeight="1" x14ac:dyDescent="0.35">
      <c r="A127" s="3"/>
      <c r="B127" s="3" t="s">
        <v>31</v>
      </c>
      <c r="C127" s="81"/>
      <c r="D127" s="82"/>
      <c r="E127" s="82"/>
      <c r="F127" s="82"/>
      <c r="G127" s="82"/>
      <c r="H127" s="88"/>
      <c r="I127" s="83"/>
      <c r="J127" s="13"/>
      <c r="K127" s="14">
        <v>5</v>
      </c>
      <c r="L127" s="11" t="s">
        <v>12</v>
      </c>
      <c r="M127" s="11" t="s">
        <v>61</v>
      </c>
      <c r="N127" s="11" t="s">
        <v>243</v>
      </c>
    </row>
    <row r="128" spans="1:14" ht="24.9" customHeight="1" x14ac:dyDescent="0.35">
      <c r="A128" s="3">
        <v>1</v>
      </c>
      <c r="B128" s="3" t="s">
        <v>32</v>
      </c>
      <c r="C128" s="3" t="s">
        <v>158</v>
      </c>
      <c r="D128" s="3" t="s">
        <v>158</v>
      </c>
      <c r="E128" s="3" t="s">
        <v>158</v>
      </c>
      <c r="F128" s="3" t="s">
        <v>158</v>
      </c>
      <c r="G128" s="75" t="s">
        <v>75</v>
      </c>
      <c r="H128" s="3" t="s">
        <v>116</v>
      </c>
      <c r="I128" s="3" t="s">
        <v>116</v>
      </c>
      <c r="J128" s="4"/>
      <c r="K128" s="4">
        <v>6</v>
      </c>
      <c r="L128" s="11" t="s">
        <v>11</v>
      </c>
      <c r="M128" s="11" t="s">
        <v>187</v>
      </c>
      <c r="N128" s="11" t="s">
        <v>239</v>
      </c>
    </row>
    <row r="129" spans="1:14" ht="24.9" customHeight="1" x14ac:dyDescent="0.35">
      <c r="A129" s="3"/>
      <c r="B129" s="45" t="s">
        <v>33</v>
      </c>
      <c r="C129" s="84" t="s">
        <v>7</v>
      </c>
      <c r="D129" s="85"/>
      <c r="E129" s="85"/>
      <c r="F129" s="85"/>
      <c r="G129" s="85"/>
      <c r="H129" s="89"/>
      <c r="I129" s="86"/>
      <c r="J129" s="4"/>
      <c r="K129" s="4">
        <v>6</v>
      </c>
      <c r="L129" s="11" t="s">
        <v>71</v>
      </c>
      <c r="M129" s="12" t="s">
        <v>68</v>
      </c>
      <c r="N129" s="11" t="s">
        <v>237</v>
      </c>
    </row>
    <row r="130" spans="1:14" ht="34.200000000000003" customHeight="1" x14ac:dyDescent="0.35">
      <c r="A130" s="3">
        <v>2</v>
      </c>
      <c r="B130" s="43" t="s">
        <v>36</v>
      </c>
      <c r="C130" s="3" t="s">
        <v>114</v>
      </c>
      <c r="D130" s="3" t="s">
        <v>173</v>
      </c>
      <c r="E130" s="3" t="s">
        <v>176</v>
      </c>
      <c r="F130" s="64" t="s">
        <v>140</v>
      </c>
      <c r="G130" s="3" t="s">
        <v>158</v>
      </c>
      <c r="H130" s="3" t="s">
        <v>218</v>
      </c>
      <c r="I130" s="3" t="s">
        <v>218</v>
      </c>
      <c r="J130" s="4"/>
      <c r="K130" s="9">
        <v>3</v>
      </c>
      <c r="L130" s="12" t="s">
        <v>14</v>
      </c>
      <c r="M130" s="41" t="s">
        <v>151</v>
      </c>
      <c r="N130" s="11"/>
    </row>
    <row r="131" spans="1:14" ht="24.9" customHeight="1" x14ac:dyDescent="0.35">
      <c r="A131" s="3">
        <v>3</v>
      </c>
      <c r="B131" s="3" t="s">
        <v>37</v>
      </c>
      <c r="C131" s="3" t="s">
        <v>208</v>
      </c>
      <c r="D131" s="3" t="s">
        <v>208</v>
      </c>
      <c r="E131" s="4" t="s">
        <v>116</v>
      </c>
      <c r="F131" s="3" t="s">
        <v>208</v>
      </c>
      <c r="G131" s="3" t="s">
        <v>161</v>
      </c>
      <c r="H131" s="3" t="s">
        <v>172</v>
      </c>
      <c r="I131" s="3" t="s">
        <v>176</v>
      </c>
      <c r="J131" s="4"/>
      <c r="K131" s="4">
        <v>5</v>
      </c>
      <c r="L131" s="19" t="s">
        <v>24</v>
      </c>
      <c r="M131" s="71" t="s">
        <v>196</v>
      </c>
      <c r="N131" s="11" t="s">
        <v>246</v>
      </c>
    </row>
    <row r="132" spans="1:14" ht="24.9" customHeight="1" x14ac:dyDescent="0.35">
      <c r="A132" s="3">
        <v>4</v>
      </c>
      <c r="B132" s="3" t="s">
        <v>38</v>
      </c>
      <c r="C132" s="3" t="s">
        <v>173</v>
      </c>
      <c r="D132" s="57" t="s">
        <v>87</v>
      </c>
      <c r="E132" s="3" t="s">
        <v>208</v>
      </c>
      <c r="F132" s="3" t="s">
        <v>176</v>
      </c>
      <c r="G132" s="3" t="s">
        <v>116</v>
      </c>
      <c r="H132" s="3" t="s">
        <v>158</v>
      </c>
      <c r="I132" s="3" t="s">
        <v>158</v>
      </c>
      <c r="J132" s="4"/>
      <c r="K132" s="4">
        <v>3</v>
      </c>
      <c r="L132" s="11" t="s">
        <v>15</v>
      </c>
      <c r="M132" s="11" t="s">
        <v>91</v>
      </c>
      <c r="N132" s="11" t="s">
        <v>123</v>
      </c>
    </row>
    <row r="133" spans="1:14" ht="24.9" customHeight="1" x14ac:dyDescent="0.35">
      <c r="A133" s="3">
        <v>5</v>
      </c>
      <c r="B133" s="3" t="s">
        <v>39</v>
      </c>
      <c r="C133" s="3" t="s">
        <v>176</v>
      </c>
      <c r="D133" s="3" t="s">
        <v>176</v>
      </c>
      <c r="E133" s="3" t="s">
        <v>172</v>
      </c>
      <c r="F133" s="3" t="s">
        <v>172</v>
      </c>
      <c r="G133" s="3" t="s">
        <v>176</v>
      </c>
      <c r="H133" s="64" t="s">
        <v>140</v>
      </c>
      <c r="I133" s="3" t="s">
        <v>208</v>
      </c>
      <c r="J133" s="4"/>
      <c r="K133" s="4">
        <v>2</v>
      </c>
      <c r="L133" s="11" t="s">
        <v>100</v>
      </c>
      <c r="M133" s="11" t="s">
        <v>152</v>
      </c>
      <c r="N133" s="11" t="s">
        <v>247</v>
      </c>
    </row>
    <row r="134" spans="1:14" ht="24.9" customHeight="1" x14ac:dyDescent="0.35">
      <c r="A134" s="3">
        <v>6</v>
      </c>
      <c r="B134" s="3" t="s">
        <v>40</v>
      </c>
      <c r="C134" s="64" t="s">
        <v>140</v>
      </c>
      <c r="D134" s="3" t="s">
        <v>172</v>
      </c>
      <c r="E134" s="57" t="s">
        <v>87</v>
      </c>
      <c r="F134" s="3" t="s">
        <v>161</v>
      </c>
      <c r="G134" s="3" t="s">
        <v>208</v>
      </c>
      <c r="H134" s="34"/>
      <c r="I134" s="34"/>
      <c r="J134" s="4"/>
      <c r="K134" s="9">
        <v>1</v>
      </c>
      <c r="L134" s="11" t="s">
        <v>17</v>
      </c>
      <c r="M134" s="12"/>
      <c r="N134" s="11"/>
    </row>
    <row r="135" spans="1:14" ht="24.9" customHeight="1" x14ac:dyDescent="0.35">
      <c r="A135" s="3"/>
      <c r="B135" s="43" t="s">
        <v>41</v>
      </c>
      <c r="C135" s="84" t="s">
        <v>8</v>
      </c>
      <c r="D135" s="85"/>
      <c r="E135" s="85"/>
      <c r="F135" s="85"/>
      <c r="G135" s="85"/>
      <c r="H135" s="85"/>
      <c r="I135" s="86"/>
      <c r="J135" s="9"/>
      <c r="K135" s="4">
        <v>1</v>
      </c>
      <c r="L135" s="11" t="s">
        <v>18</v>
      </c>
      <c r="M135" s="11" t="s">
        <v>118</v>
      </c>
      <c r="N135" s="11"/>
    </row>
    <row r="136" spans="1:14" ht="24.9" customHeight="1" x14ac:dyDescent="0.35">
      <c r="A136" s="3">
        <v>7</v>
      </c>
      <c r="B136" s="3" t="s">
        <v>43</v>
      </c>
      <c r="C136" s="3" t="s">
        <v>176</v>
      </c>
      <c r="D136" s="3" t="s">
        <v>133</v>
      </c>
      <c r="E136" s="3" t="s">
        <v>208</v>
      </c>
      <c r="F136" s="3" t="s">
        <v>86</v>
      </c>
      <c r="G136" s="64" t="s">
        <v>140</v>
      </c>
      <c r="H136" s="34"/>
      <c r="I136" s="34"/>
      <c r="J136" s="4"/>
      <c r="K136" s="4">
        <v>1</v>
      </c>
      <c r="L136" s="11" t="s">
        <v>19</v>
      </c>
      <c r="M136" s="11" t="s">
        <v>93</v>
      </c>
      <c r="N136" s="11" t="s">
        <v>126</v>
      </c>
    </row>
    <row r="137" spans="1:14" ht="33" customHeight="1" x14ac:dyDescent="0.35">
      <c r="A137" s="3">
        <v>8</v>
      </c>
      <c r="B137" s="3" t="s">
        <v>44</v>
      </c>
      <c r="C137" s="4" t="s">
        <v>116</v>
      </c>
      <c r="D137" s="3" t="s">
        <v>172</v>
      </c>
      <c r="E137" s="3" t="s">
        <v>169</v>
      </c>
      <c r="F137" s="67" t="s">
        <v>87</v>
      </c>
      <c r="G137" s="6" t="s">
        <v>167</v>
      </c>
      <c r="H137" s="34"/>
      <c r="I137" s="34"/>
      <c r="J137" s="4"/>
      <c r="K137" s="4">
        <v>1</v>
      </c>
      <c r="L137" s="11" t="s">
        <v>20</v>
      </c>
      <c r="M137" s="11"/>
      <c r="N137" s="11"/>
    </row>
    <row r="138" spans="1:14" ht="34.5" customHeight="1" x14ac:dyDescent="0.35">
      <c r="A138" s="3">
        <v>9</v>
      </c>
      <c r="B138" s="3" t="s">
        <v>45</v>
      </c>
      <c r="C138" s="3" t="s">
        <v>172</v>
      </c>
      <c r="D138" s="64" t="s">
        <v>140</v>
      </c>
      <c r="E138" s="64" t="s">
        <v>140</v>
      </c>
      <c r="F138" s="64" t="s">
        <v>217</v>
      </c>
      <c r="G138" s="3" t="s">
        <v>172</v>
      </c>
      <c r="H138" s="34"/>
      <c r="I138" s="34"/>
      <c r="J138" s="4"/>
      <c r="K138" s="4">
        <v>2</v>
      </c>
      <c r="L138" s="11" t="s">
        <v>22</v>
      </c>
      <c r="M138" s="25" t="s">
        <v>144</v>
      </c>
      <c r="N138" s="11" t="s">
        <v>241</v>
      </c>
    </row>
    <row r="139" spans="1:14" ht="24.9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5">
        <v>1</v>
      </c>
      <c r="L139" s="11" t="s">
        <v>23</v>
      </c>
      <c r="M139" s="22"/>
      <c r="N139" s="11"/>
    </row>
    <row r="140" spans="1:14" ht="24.9" customHeight="1" x14ac:dyDescent="0.35">
      <c r="A140" s="1"/>
      <c r="B140" s="1"/>
      <c r="J140" s="1"/>
      <c r="K140" s="8">
        <v>1</v>
      </c>
      <c r="L140" s="12" t="s">
        <v>28</v>
      </c>
      <c r="M140" s="18"/>
      <c r="N140" s="11"/>
    </row>
    <row r="141" spans="1:14" ht="24.9" customHeight="1" x14ac:dyDescent="0.35">
      <c r="A141" s="1"/>
      <c r="B141" s="1"/>
      <c r="E141" s="1" t="s">
        <v>10</v>
      </c>
      <c r="J141" s="1"/>
      <c r="K141" s="4">
        <v>1</v>
      </c>
      <c r="L141" s="12" t="s">
        <v>216</v>
      </c>
      <c r="M141" s="12" t="s">
        <v>225</v>
      </c>
      <c r="N141" s="11" t="s">
        <v>242</v>
      </c>
    </row>
    <row r="142" spans="1:14" ht="24.9" customHeight="1" x14ac:dyDescent="0.35">
      <c r="A142" s="79" t="s">
        <v>9</v>
      </c>
      <c r="B142" s="79"/>
      <c r="C142" s="79"/>
      <c r="D142" s="79"/>
      <c r="E142" s="79"/>
      <c r="F142" s="79"/>
      <c r="G142" s="79"/>
      <c r="H142" s="79"/>
      <c r="I142" s="79"/>
      <c r="J142" s="8"/>
      <c r="K142" s="1">
        <f>SUM(K126:K141)</f>
        <v>45</v>
      </c>
    </row>
    <row r="143" spans="1:14" ht="24.9" customHeight="1" x14ac:dyDescent="0.35">
      <c r="A143" s="80" t="s">
        <v>30</v>
      </c>
      <c r="B143" s="80"/>
      <c r="C143" s="80"/>
      <c r="D143" s="80"/>
      <c r="E143" s="80"/>
      <c r="F143" s="80"/>
      <c r="G143" s="80"/>
      <c r="H143" s="80"/>
      <c r="I143" s="80"/>
      <c r="J143" s="1"/>
      <c r="K143" s="1"/>
    </row>
    <row r="144" spans="1:14" ht="24.9" customHeight="1" x14ac:dyDescent="0.35">
      <c r="A144" s="80" t="s">
        <v>214</v>
      </c>
      <c r="B144" s="80"/>
      <c r="C144" s="80"/>
      <c r="D144" s="80"/>
      <c r="E144" s="80"/>
      <c r="F144" s="80"/>
      <c r="G144" s="80"/>
      <c r="H144" s="80"/>
      <c r="I144" s="80"/>
      <c r="J144" s="1"/>
      <c r="K144" s="1"/>
      <c r="L144" s="4"/>
    </row>
    <row r="145" spans="1:14" ht="24.9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 t="s">
        <v>21</v>
      </c>
      <c r="M145" s="69" t="s">
        <v>213</v>
      </c>
    </row>
    <row r="146" spans="1:14" ht="24.9" customHeight="1" x14ac:dyDescent="0.35">
      <c r="A146" s="2" t="s">
        <v>0</v>
      </c>
      <c r="B146" s="2" t="s">
        <v>1</v>
      </c>
      <c r="C146" s="2" t="s">
        <v>2</v>
      </c>
      <c r="D146" s="2" t="s">
        <v>3</v>
      </c>
      <c r="E146" s="2" t="s">
        <v>4</v>
      </c>
      <c r="F146" s="2" t="s">
        <v>5</v>
      </c>
      <c r="G146" s="2" t="s">
        <v>6</v>
      </c>
      <c r="H146" s="2" t="s">
        <v>26</v>
      </c>
      <c r="I146" s="2" t="s">
        <v>27</v>
      </c>
      <c r="J146" s="1"/>
      <c r="K146" s="13">
        <v>6</v>
      </c>
      <c r="L146" s="11" t="s">
        <v>13</v>
      </c>
      <c r="M146" s="11" t="s">
        <v>66</v>
      </c>
      <c r="N146" s="11" t="s">
        <v>235</v>
      </c>
    </row>
    <row r="147" spans="1:14" ht="24.9" customHeight="1" x14ac:dyDescent="0.35">
      <c r="A147" s="3"/>
      <c r="B147" s="3" t="s">
        <v>31</v>
      </c>
      <c r="C147" s="81"/>
      <c r="D147" s="82"/>
      <c r="E147" s="82"/>
      <c r="F147" s="82"/>
      <c r="G147" s="82"/>
      <c r="H147" s="82"/>
      <c r="I147" s="83"/>
      <c r="J147" s="13"/>
      <c r="K147" s="14">
        <v>5</v>
      </c>
      <c r="L147" s="11" t="s">
        <v>12</v>
      </c>
      <c r="M147" s="12" t="s">
        <v>197</v>
      </c>
      <c r="N147" s="11" t="s">
        <v>236</v>
      </c>
    </row>
    <row r="148" spans="1:14" ht="30.6" customHeight="1" x14ac:dyDescent="0.35">
      <c r="A148" s="3">
        <v>1</v>
      </c>
      <c r="B148" s="3" t="s">
        <v>32</v>
      </c>
      <c r="C148" s="7" t="s">
        <v>177</v>
      </c>
      <c r="D148" s="7" t="s">
        <v>177</v>
      </c>
      <c r="E148" s="7" t="s">
        <v>177</v>
      </c>
      <c r="F148" s="7" t="s">
        <v>177</v>
      </c>
      <c r="G148" s="16" t="s">
        <v>75</v>
      </c>
      <c r="H148" s="3" t="s">
        <v>112</v>
      </c>
      <c r="I148" s="3" t="s">
        <v>112</v>
      </c>
      <c r="J148" s="4"/>
      <c r="K148" s="4">
        <v>6</v>
      </c>
      <c r="L148" s="11" t="s">
        <v>11</v>
      </c>
      <c r="M148" s="11" t="s">
        <v>53</v>
      </c>
      <c r="N148" s="11" t="s">
        <v>233</v>
      </c>
    </row>
    <row r="149" spans="1:14" ht="24.9" customHeight="1" x14ac:dyDescent="0.35">
      <c r="A149" s="3"/>
      <c r="B149" s="45" t="s">
        <v>33</v>
      </c>
      <c r="C149" s="84" t="s">
        <v>7</v>
      </c>
      <c r="D149" s="85"/>
      <c r="E149" s="85"/>
      <c r="F149" s="85"/>
      <c r="G149" s="85"/>
      <c r="H149" s="85"/>
      <c r="I149" s="86"/>
      <c r="J149" s="4"/>
      <c r="K149" s="4">
        <v>6</v>
      </c>
      <c r="L149" s="11" t="s">
        <v>71</v>
      </c>
      <c r="M149" s="60" t="s">
        <v>213</v>
      </c>
      <c r="N149" s="11" t="s">
        <v>245</v>
      </c>
    </row>
    <row r="150" spans="1:14" ht="37.200000000000003" customHeight="1" x14ac:dyDescent="0.35">
      <c r="A150" s="3">
        <v>2</v>
      </c>
      <c r="B150" s="43" t="s">
        <v>36</v>
      </c>
      <c r="C150" s="3" t="s">
        <v>170</v>
      </c>
      <c r="D150" s="3" t="s">
        <v>158</v>
      </c>
      <c r="E150" s="3" t="s">
        <v>158</v>
      </c>
      <c r="F150" s="3" t="s">
        <v>170</v>
      </c>
      <c r="G150" s="3" t="s">
        <v>170</v>
      </c>
      <c r="H150" s="3" t="s">
        <v>171</v>
      </c>
      <c r="I150" s="3" t="s">
        <v>170</v>
      </c>
      <c r="J150" s="4"/>
      <c r="K150" s="9">
        <v>3</v>
      </c>
      <c r="L150" s="12" t="s">
        <v>14</v>
      </c>
      <c r="M150" s="41" t="s">
        <v>149</v>
      </c>
      <c r="N150" s="11"/>
    </row>
    <row r="151" spans="1:14" ht="24.9" customHeight="1" x14ac:dyDescent="0.35">
      <c r="A151" s="3">
        <v>3</v>
      </c>
      <c r="B151" s="3" t="s">
        <v>37</v>
      </c>
      <c r="C151" s="3" t="s">
        <v>171</v>
      </c>
      <c r="D151" s="3" t="s">
        <v>171</v>
      </c>
      <c r="E151" s="3" t="s">
        <v>113</v>
      </c>
      <c r="F151" s="3" t="s">
        <v>171</v>
      </c>
      <c r="G151" s="3" t="s">
        <v>171</v>
      </c>
      <c r="H151" s="3" t="s">
        <v>218</v>
      </c>
      <c r="I151" s="27" t="s">
        <v>158</v>
      </c>
      <c r="J151" s="4"/>
      <c r="K151" s="4">
        <v>5</v>
      </c>
      <c r="L151" s="19" t="s">
        <v>24</v>
      </c>
      <c r="M151" s="12" t="s">
        <v>70</v>
      </c>
      <c r="N151" s="11" t="s">
        <v>246</v>
      </c>
    </row>
    <row r="152" spans="1:14" ht="24.9" customHeight="1" x14ac:dyDescent="0.35">
      <c r="A152" s="3">
        <v>4</v>
      </c>
      <c r="B152" s="3" t="s">
        <v>38</v>
      </c>
      <c r="C152" s="7" t="s">
        <v>177</v>
      </c>
      <c r="D152" s="57" t="s">
        <v>87</v>
      </c>
      <c r="E152" s="3" t="s">
        <v>170</v>
      </c>
      <c r="F152" s="3" t="s">
        <v>212</v>
      </c>
      <c r="G152" s="7" t="s">
        <v>177</v>
      </c>
      <c r="H152" s="3" t="s">
        <v>212</v>
      </c>
      <c r="I152" s="7" t="s">
        <v>177</v>
      </c>
      <c r="J152" s="4"/>
      <c r="K152" s="4">
        <v>3</v>
      </c>
      <c r="L152" s="11" t="s">
        <v>15</v>
      </c>
      <c r="M152" s="11" t="s">
        <v>96</v>
      </c>
      <c r="N152" s="11" t="s">
        <v>97</v>
      </c>
    </row>
    <row r="153" spans="1:14" ht="24.9" customHeight="1" x14ac:dyDescent="0.35">
      <c r="A153" s="3">
        <v>5</v>
      </c>
      <c r="B153" s="3" t="s">
        <v>39</v>
      </c>
      <c r="C153" s="3" t="s">
        <v>170</v>
      </c>
      <c r="D153" s="3" t="s">
        <v>113</v>
      </c>
      <c r="E153" s="3" t="s">
        <v>212</v>
      </c>
      <c r="F153" s="3" t="s">
        <v>112</v>
      </c>
      <c r="G153" s="3" t="s">
        <v>112</v>
      </c>
      <c r="H153" s="27" t="s">
        <v>158</v>
      </c>
      <c r="I153" s="3" t="s">
        <v>218</v>
      </c>
      <c r="J153" s="4"/>
      <c r="K153" s="4">
        <v>2</v>
      </c>
      <c r="L153" s="11" t="s">
        <v>100</v>
      </c>
      <c r="M153" s="11" t="s">
        <v>64</v>
      </c>
      <c r="N153" s="11" t="s">
        <v>124</v>
      </c>
    </row>
    <row r="154" spans="1:14" ht="24.9" customHeight="1" x14ac:dyDescent="0.35">
      <c r="A154" s="3">
        <v>6</v>
      </c>
      <c r="B154" s="3" t="s">
        <v>40</v>
      </c>
      <c r="C154" s="3" t="s">
        <v>112</v>
      </c>
      <c r="D154" s="3" t="s">
        <v>212</v>
      </c>
      <c r="E154" s="57" t="s">
        <v>87</v>
      </c>
      <c r="F154" s="3" t="s">
        <v>158</v>
      </c>
      <c r="G154" s="4" t="s">
        <v>114</v>
      </c>
      <c r="H154" s="72"/>
      <c r="I154" s="38"/>
      <c r="J154" s="4"/>
      <c r="K154" s="9">
        <v>1</v>
      </c>
      <c r="L154" s="11" t="s">
        <v>17</v>
      </c>
      <c r="M154" s="12"/>
      <c r="N154" s="11"/>
    </row>
    <row r="155" spans="1:14" ht="24.9" customHeight="1" x14ac:dyDescent="0.35">
      <c r="A155" s="3"/>
      <c r="B155" s="43" t="s">
        <v>41</v>
      </c>
      <c r="C155" s="84" t="s">
        <v>8</v>
      </c>
      <c r="D155" s="85"/>
      <c r="E155" s="85"/>
      <c r="F155" s="85"/>
      <c r="G155" s="85"/>
      <c r="H155" s="85"/>
      <c r="I155" s="86"/>
      <c r="J155" s="9"/>
      <c r="K155" s="4">
        <v>1</v>
      </c>
      <c r="L155" s="11" t="s">
        <v>18</v>
      </c>
      <c r="M155" s="11" t="s">
        <v>118</v>
      </c>
      <c r="N155" s="11"/>
    </row>
    <row r="156" spans="1:14" ht="24.9" customHeight="1" x14ac:dyDescent="0.35">
      <c r="A156" s="3">
        <v>7</v>
      </c>
      <c r="B156" s="3" t="s">
        <v>43</v>
      </c>
      <c r="C156" s="3" t="s">
        <v>158</v>
      </c>
      <c r="D156" s="3" t="s">
        <v>161</v>
      </c>
      <c r="E156" s="3" t="s">
        <v>129</v>
      </c>
      <c r="F156" s="3" t="s">
        <v>161</v>
      </c>
      <c r="G156" s="3" t="s">
        <v>212</v>
      </c>
      <c r="H156" s="37"/>
      <c r="I156" s="73"/>
      <c r="J156" s="4"/>
      <c r="K156" s="4">
        <v>1</v>
      </c>
      <c r="L156" s="11" t="s">
        <v>19</v>
      </c>
      <c r="M156" s="11" t="s">
        <v>150</v>
      </c>
      <c r="N156" s="11" t="s">
        <v>126</v>
      </c>
    </row>
    <row r="157" spans="1:14" ht="32.4" customHeight="1" x14ac:dyDescent="0.35">
      <c r="A157" s="3">
        <v>8</v>
      </c>
      <c r="B157" s="3" t="s">
        <v>44</v>
      </c>
      <c r="C157" s="3" t="s">
        <v>86</v>
      </c>
      <c r="D157" s="3" t="s">
        <v>171</v>
      </c>
      <c r="E157" s="27" t="s">
        <v>216</v>
      </c>
      <c r="F157" s="67" t="s">
        <v>87</v>
      </c>
      <c r="G157" s="3" t="s">
        <v>167</v>
      </c>
      <c r="H157" s="73"/>
      <c r="I157" s="73"/>
      <c r="J157" s="4"/>
      <c r="K157" s="4">
        <v>1</v>
      </c>
      <c r="L157" s="11" t="s">
        <v>20</v>
      </c>
      <c r="M157" s="11"/>
      <c r="N157" s="11"/>
    </row>
    <row r="158" spans="1:14" ht="28.95" customHeight="1" x14ac:dyDescent="0.35">
      <c r="A158" s="3">
        <v>9</v>
      </c>
      <c r="B158" s="3" t="s">
        <v>45</v>
      </c>
      <c r="C158" s="3" t="s">
        <v>212</v>
      </c>
      <c r="D158" s="3" t="s">
        <v>170</v>
      </c>
      <c r="E158" s="3" t="s">
        <v>171</v>
      </c>
      <c r="F158" s="17" t="s">
        <v>169</v>
      </c>
      <c r="G158" s="3" t="s">
        <v>158</v>
      </c>
      <c r="H158" s="34"/>
      <c r="I158" s="34"/>
      <c r="J158" s="4"/>
      <c r="K158" s="4">
        <v>2</v>
      </c>
      <c r="L158" s="11" t="s">
        <v>22</v>
      </c>
      <c r="M158" s="24" t="s">
        <v>144</v>
      </c>
      <c r="N158" s="11" t="s">
        <v>241</v>
      </c>
    </row>
    <row r="159" spans="1:14" ht="24.9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5">
        <v>1</v>
      </c>
      <c r="L159" s="11" t="s">
        <v>23</v>
      </c>
      <c r="M159" s="18"/>
      <c r="N159" s="11"/>
    </row>
    <row r="160" spans="1:14" ht="24.9" customHeight="1" x14ac:dyDescent="0.35">
      <c r="A160" s="1"/>
      <c r="B160" s="1"/>
      <c r="F160" s="1"/>
      <c r="I160" s="1"/>
      <c r="J160" s="1"/>
      <c r="K160" s="8">
        <v>1</v>
      </c>
      <c r="L160" s="3" t="s">
        <v>28</v>
      </c>
      <c r="M160" s="18"/>
      <c r="N160" s="11"/>
    </row>
    <row r="161" spans="1:14" ht="24.9" customHeight="1" x14ac:dyDescent="0.35">
      <c r="A161" s="1"/>
      <c r="B161" s="1"/>
      <c r="C161" s="1"/>
      <c r="D161" s="1"/>
      <c r="E161" s="1" t="s">
        <v>10</v>
      </c>
      <c r="F161" s="1"/>
      <c r="H161" s="1"/>
      <c r="J161" s="1"/>
      <c r="K161" s="4">
        <v>1</v>
      </c>
      <c r="L161" s="12" t="s">
        <v>216</v>
      </c>
      <c r="M161" s="12" t="s">
        <v>225</v>
      </c>
      <c r="N161" s="11" t="s">
        <v>242</v>
      </c>
    </row>
    <row r="162" spans="1:14" ht="24.9" customHeight="1" x14ac:dyDescent="0.35">
      <c r="A162" s="79" t="s">
        <v>9</v>
      </c>
      <c r="B162" s="79"/>
      <c r="C162" s="79"/>
      <c r="D162" s="79"/>
      <c r="E162" s="79"/>
      <c r="F162" s="79"/>
      <c r="G162" s="79"/>
      <c r="H162" s="79"/>
      <c r="I162" s="79"/>
      <c r="J162" s="8"/>
      <c r="K162" s="1">
        <f>SUM(K146:K161)</f>
        <v>45</v>
      </c>
    </row>
    <row r="163" spans="1:14" ht="24.9" customHeight="1" x14ac:dyDescent="0.35">
      <c r="A163" s="80" t="s">
        <v>30</v>
      </c>
      <c r="B163" s="80"/>
      <c r="C163" s="80"/>
      <c r="D163" s="80"/>
      <c r="E163" s="80"/>
      <c r="F163" s="80"/>
      <c r="G163" s="80"/>
      <c r="H163" s="80"/>
      <c r="I163" s="80"/>
      <c r="J163" s="1"/>
      <c r="K163" s="1"/>
    </row>
    <row r="164" spans="1:14" ht="24.9" customHeight="1" x14ac:dyDescent="0.35">
      <c r="A164" s="80" t="s">
        <v>60</v>
      </c>
      <c r="B164" s="80"/>
      <c r="C164" s="80"/>
      <c r="D164" s="80"/>
      <c r="E164" s="80"/>
      <c r="F164" s="80"/>
      <c r="G164" s="80"/>
      <c r="H164" s="80"/>
      <c r="I164" s="80"/>
      <c r="J164" s="1"/>
      <c r="K164" s="1"/>
    </row>
    <row r="165" spans="1:14" ht="24.9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 t="s">
        <v>21</v>
      </c>
      <c r="M165" s="63" t="s">
        <v>61</v>
      </c>
    </row>
    <row r="166" spans="1:14" ht="24.9" customHeight="1" x14ac:dyDescent="0.35">
      <c r="A166" s="2" t="s">
        <v>0</v>
      </c>
      <c r="B166" s="2" t="s">
        <v>1</v>
      </c>
      <c r="C166" s="2" t="s">
        <v>2</v>
      </c>
      <c r="D166" s="2" t="s">
        <v>3</v>
      </c>
      <c r="E166" s="2" t="s">
        <v>4</v>
      </c>
      <c r="F166" s="2" t="s">
        <v>5</v>
      </c>
      <c r="G166" s="2" t="s">
        <v>6</v>
      </c>
      <c r="H166" s="2" t="s">
        <v>26</v>
      </c>
      <c r="I166" s="2" t="s">
        <v>27</v>
      </c>
      <c r="J166" s="1"/>
      <c r="K166" s="1">
        <v>6</v>
      </c>
      <c r="L166" s="11" t="s">
        <v>13</v>
      </c>
      <c r="M166" s="11" t="s">
        <v>54</v>
      </c>
      <c r="N166" s="11" t="s">
        <v>120</v>
      </c>
    </row>
    <row r="167" spans="1:14" ht="24.9" customHeight="1" x14ac:dyDescent="0.35">
      <c r="A167" s="3"/>
      <c r="B167" s="3" t="s">
        <v>31</v>
      </c>
      <c r="C167" s="81"/>
      <c r="D167" s="82"/>
      <c r="E167" s="82"/>
      <c r="F167" s="82"/>
      <c r="G167" s="82"/>
      <c r="H167" s="82"/>
      <c r="I167" s="83"/>
      <c r="J167" s="13"/>
      <c r="K167" s="13">
        <v>6</v>
      </c>
      <c r="L167" s="11" t="s">
        <v>12</v>
      </c>
      <c r="M167" s="59" t="s">
        <v>198</v>
      </c>
      <c r="N167" s="11" t="s">
        <v>243</v>
      </c>
    </row>
    <row r="168" spans="1:14" ht="24.9" customHeight="1" x14ac:dyDescent="0.35">
      <c r="A168" s="3">
        <v>1</v>
      </c>
      <c r="B168" s="3" t="s">
        <v>32</v>
      </c>
      <c r="C168" s="3" t="s">
        <v>140</v>
      </c>
      <c r="D168" s="3" t="s">
        <v>140</v>
      </c>
      <c r="E168" s="3" t="s">
        <v>140</v>
      </c>
      <c r="F168" s="3" t="s">
        <v>140</v>
      </c>
      <c r="G168" s="16" t="s">
        <v>75</v>
      </c>
      <c r="H168" s="6" t="s">
        <v>218</v>
      </c>
      <c r="I168" s="6" t="s">
        <v>218</v>
      </c>
      <c r="J168" s="4"/>
      <c r="K168" s="4">
        <v>6</v>
      </c>
      <c r="L168" s="11" t="s">
        <v>11</v>
      </c>
      <c r="M168" s="11" t="s">
        <v>187</v>
      </c>
      <c r="N168" s="11" t="s">
        <v>239</v>
      </c>
    </row>
    <row r="169" spans="1:14" ht="24.9" customHeight="1" x14ac:dyDescent="0.35">
      <c r="A169" s="3"/>
      <c r="B169" s="45" t="s">
        <v>33</v>
      </c>
      <c r="C169" s="84" t="s">
        <v>7</v>
      </c>
      <c r="D169" s="85"/>
      <c r="E169" s="85"/>
      <c r="F169" s="85"/>
      <c r="G169" s="85"/>
      <c r="H169" s="85"/>
      <c r="I169" s="86"/>
      <c r="J169" s="4"/>
      <c r="K169" s="4">
        <v>6</v>
      </c>
      <c r="L169" s="11" t="s">
        <v>71</v>
      </c>
      <c r="M169" s="30" t="s">
        <v>57</v>
      </c>
      <c r="N169" s="11" t="s">
        <v>77</v>
      </c>
    </row>
    <row r="170" spans="1:14" ht="37.950000000000003" customHeight="1" x14ac:dyDescent="0.35">
      <c r="A170" s="3">
        <v>2</v>
      </c>
      <c r="B170" s="43" t="s">
        <v>36</v>
      </c>
      <c r="C170" s="3" t="s">
        <v>208</v>
      </c>
      <c r="D170" s="3" t="s">
        <v>161</v>
      </c>
      <c r="E170" s="3" t="s">
        <v>161</v>
      </c>
      <c r="F170" s="3" t="s">
        <v>208</v>
      </c>
      <c r="G170" s="3" t="s">
        <v>140</v>
      </c>
      <c r="H170" s="27" t="s">
        <v>112</v>
      </c>
      <c r="I170" s="3" t="s">
        <v>112</v>
      </c>
      <c r="J170" s="14"/>
      <c r="K170" s="4">
        <v>3</v>
      </c>
      <c r="L170" s="12" t="s">
        <v>14</v>
      </c>
      <c r="M170" s="41" t="s">
        <v>249</v>
      </c>
      <c r="N170" s="11"/>
    </row>
    <row r="171" spans="1:14" ht="34.950000000000003" customHeight="1" x14ac:dyDescent="0.35">
      <c r="A171" s="3">
        <v>3</v>
      </c>
      <c r="B171" s="3" t="s">
        <v>37</v>
      </c>
      <c r="C171" s="3" t="s">
        <v>140</v>
      </c>
      <c r="D171" s="3" t="s">
        <v>114</v>
      </c>
      <c r="E171" s="3" t="s">
        <v>166</v>
      </c>
      <c r="F171" s="27" t="s">
        <v>165</v>
      </c>
      <c r="G171" s="27" t="s">
        <v>127</v>
      </c>
      <c r="H171" s="78" t="s">
        <v>254</v>
      </c>
      <c r="I171" s="3" t="s">
        <v>113</v>
      </c>
      <c r="J171" s="4"/>
      <c r="K171" s="4">
        <v>6</v>
      </c>
      <c r="L171" s="19" t="s">
        <v>24</v>
      </c>
      <c r="M171" s="61" t="s">
        <v>62</v>
      </c>
      <c r="N171" s="11" t="s">
        <v>238</v>
      </c>
    </row>
    <row r="172" spans="1:14" ht="24.9" customHeight="1" x14ac:dyDescent="0.35">
      <c r="A172" s="3">
        <v>4</v>
      </c>
      <c r="B172" s="3" t="s">
        <v>38</v>
      </c>
      <c r="C172" s="27" t="s">
        <v>112</v>
      </c>
      <c r="D172" s="3" t="s">
        <v>208</v>
      </c>
      <c r="E172" s="27" t="s">
        <v>165</v>
      </c>
      <c r="F172" s="27" t="s">
        <v>165</v>
      </c>
      <c r="G172" s="3" t="s">
        <v>208</v>
      </c>
      <c r="H172" s="27" t="s">
        <v>127</v>
      </c>
      <c r="I172" s="27" t="s">
        <v>165</v>
      </c>
      <c r="J172" s="14"/>
      <c r="K172" s="4">
        <v>3</v>
      </c>
      <c r="L172" s="11" t="s">
        <v>15</v>
      </c>
      <c r="M172" s="11" t="s">
        <v>96</v>
      </c>
      <c r="N172" s="11" t="s">
        <v>97</v>
      </c>
    </row>
    <row r="173" spans="1:14" ht="24.9" customHeight="1" x14ac:dyDescent="0.35">
      <c r="A173" s="3">
        <v>5</v>
      </c>
      <c r="B173" s="3" t="s">
        <v>39</v>
      </c>
      <c r="C173" s="27" t="s">
        <v>127</v>
      </c>
      <c r="D173" s="27" t="s">
        <v>165</v>
      </c>
      <c r="E173" s="27" t="s">
        <v>127</v>
      </c>
      <c r="F173" s="27" t="s">
        <v>127</v>
      </c>
      <c r="G173" s="3" t="s">
        <v>166</v>
      </c>
      <c r="H173" s="3" t="s">
        <v>208</v>
      </c>
      <c r="I173" s="3" t="s">
        <v>140</v>
      </c>
      <c r="J173" s="4"/>
      <c r="K173" s="4">
        <v>2</v>
      </c>
      <c r="L173" s="11" t="s">
        <v>100</v>
      </c>
      <c r="M173" s="11" t="s">
        <v>64</v>
      </c>
      <c r="N173" s="11" t="s">
        <v>124</v>
      </c>
    </row>
    <row r="174" spans="1:14" ht="24.9" customHeight="1" x14ac:dyDescent="0.35">
      <c r="A174" s="3">
        <v>6</v>
      </c>
      <c r="B174" s="3" t="s">
        <v>40</v>
      </c>
      <c r="C174" s="3" t="s">
        <v>113</v>
      </c>
      <c r="D174" s="27" t="s">
        <v>127</v>
      </c>
      <c r="E174" s="27" t="s">
        <v>127</v>
      </c>
      <c r="F174" s="27" t="s">
        <v>112</v>
      </c>
      <c r="G174" s="27" t="s">
        <v>112</v>
      </c>
      <c r="H174" s="38"/>
      <c r="I174" s="34"/>
      <c r="J174" s="4"/>
      <c r="K174" s="4">
        <v>1</v>
      </c>
      <c r="L174" s="11" t="s">
        <v>17</v>
      </c>
      <c r="M174" s="12"/>
      <c r="N174" s="11"/>
    </row>
    <row r="175" spans="1:14" ht="24.9" customHeight="1" x14ac:dyDescent="0.35">
      <c r="A175" s="3"/>
      <c r="B175" s="43" t="s">
        <v>41</v>
      </c>
      <c r="C175" s="84" t="s">
        <v>8</v>
      </c>
      <c r="D175" s="85"/>
      <c r="E175" s="85"/>
      <c r="F175" s="85"/>
      <c r="G175" s="85"/>
      <c r="H175" s="85"/>
      <c r="I175" s="86"/>
      <c r="J175" s="9"/>
      <c r="K175" s="9">
        <v>1</v>
      </c>
      <c r="L175" s="11" t="s">
        <v>18</v>
      </c>
      <c r="M175" s="11" t="s">
        <v>118</v>
      </c>
      <c r="N175" s="11"/>
    </row>
    <row r="176" spans="1:14" ht="24.9" customHeight="1" x14ac:dyDescent="0.35">
      <c r="A176" s="3">
        <v>7</v>
      </c>
      <c r="B176" s="3" t="s">
        <v>43</v>
      </c>
      <c r="C176" s="3" t="s">
        <v>208</v>
      </c>
      <c r="D176" s="53" t="s">
        <v>87</v>
      </c>
      <c r="E176" s="3" t="s">
        <v>216</v>
      </c>
      <c r="F176" s="3" t="s">
        <v>113</v>
      </c>
      <c r="G176" s="53" t="s">
        <v>87</v>
      </c>
      <c r="H176" s="34"/>
      <c r="I176" s="34"/>
      <c r="J176" s="4"/>
      <c r="K176" s="4">
        <v>1</v>
      </c>
      <c r="L176" s="11" t="s">
        <v>19</v>
      </c>
      <c r="M176" s="11" t="s">
        <v>93</v>
      </c>
      <c r="N176" s="11" t="s">
        <v>126</v>
      </c>
    </row>
    <row r="177" spans="1:14" ht="24.9" customHeight="1" x14ac:dyDescent="0.35">
      <c r="A177" s="3">
        <v>8</v>
      </c>
      <c r="B177" s="3" t="s">
        <v>44</v>
      </c>
      <c r="C177" s="3" t="s">
        <v>166</v>
      </c>
      <c r="D177" s="3" t="s">
        <v>86</v>
      </c>
      <c r="E177" s="53" t="s">
        <v>87</v>
      </c>
      <c r="F177" s="3" t="s">
        <v>166</v>
      </c>
      <c r="G177" s="27" t="s">
        <v>165</v>
      </c>
      <c r="H177" s="34"/>
      <c r="I177" s="34"/>
      <c r="J177" s="4"/>
      <c r="K177" s="4">
        <v>1</v>
      </c>
      <c r="L177" s="11" t="s">
        <v>20</v>
      </c>
      <c r="M177" s="11"/>
      <c r="N177" s="11"/>
    </row>
    <row r="178" spans="1:14" ht="24.9" customHeight="1" x14ac:dyDescent="0.35">
      <c r="A178" s="3">
        <v>9</v>
      </c>
      <c r="B178" s="3" t="s">
        <v>45</v>
      </c>
      <c r="C178" s="27" t="s">
        <v>165</v>
      </c>
      <c r="D178" s="3" t="s">
        <v>166</v>
      </c>
      <c r="E178" s="3" t="s">
        <v>208</v>
      </c>
      <c r="F178" s="3" t="s">
        <v>166</v>
      </c>
      <c r="G178" s="3" t="s">
        <v>133</v>
      </c>
      <c r="H178" s="34"/>
      <c r="I178" s="34"/>
      <c r="J178" s="4"/>
      <c r="K178" s="4">
        <v>2</v>
      </c>
      <c r="L178" s="11" t="s">
        <v>22</v>
      </c>
      <c r="M178" s="20" t="s">
        <v>144</v>
      </c>
      <c r="N178" s="11" t="s">
        <v>241</v>
      </c>
    </row>
    <row r="179" spans="1:14" ht="24.9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4">
        <v>1</v>
      </c>
      <c r="L179" s="11" t="s">
        <v>216</v>
      </c>
      <c r="M179" s="12" t="s">
        <v>225</v>
      </c>
      <c r="N179" s="11" t="s">
        <v>242</v>
      </c>
    </row>
    <row r="180" spans="1:14" ht="24.6" customHeight="1" x14ac:dyDescent="0.35">
      <c r="A180" s="1"/>
      <c r="B180" s="1"/>
      <c r="I180" s="1"/>
      <c r="J180" s="1"/>
      <c r="K180" s="1">
        <f>SUM(K166:K179)</f>
        <v>45</v>
      </c>
    </row>
    <row r="181" spans="1:14" ht="24.6" customHeight="1" x14ac:dyDescent="0.35">
      <c r="A181" s="1"/>
      <c r="B181" s="1"/>
      <c r="C181" s="1"/>
      <c r="D181" s="1"/>
      <c r="E181" s="1" t="s">
        <v>10</v>
      </c>
      <c r="G181" s="1"/>
      <c r="H181" s="1"/>
      <c r="I181" s="1"/>
      <c r="J181" s="1"/>
      <c r="K181" s="1"/>
    </row>
    <row r="182" spans="1:14" ht="24.9" customHeight="1" x14ac:dyDescent="0.35">
      <c r="A182" s="79" t="s">
        <v>9</v>
      </c>
      <c r="B182" s="79"/>
      <c r="C182" s="79"/>
      <c r="D182" s="79"/>
      <c r="E182" s="79"/>
      <c r="F182" s="79"/>
      <c r="G182" s="79"/>
      <c r="H182" s="79"/>
      <c r="I182" s="79"/>
      <c r="J182" s="8"/>
      <c r="K182" s="8"/>
    </row>
    <row r="183" spans="1:14" ht="24.9" customHeight="1" x14ac:dyDescent="0.35">
      <c r="A183" s="80" t="s">
        <v>30</v>
      </c>
      <c r="B183" s="80"/>
      <c r="C183" s="80"/>
      <c r="D183" s="80"/>
      <c r="E183" s="80"/>
      <c r="F183" s="80"/>
      <c r="G183" s="80"/>
      <c r="H183" s="80"/>
      <c r="I183" s="80"/>
      <c r="J183" s="1"/>
      <c r="K183" s="1"/>
    </row>
    <row r="184" spans="1:14" ht="24.9" customHeight="1" x14ac:dyDescent="0.35">
      <c r="A184" s="90" t="s">
        <v>59</v>
      </c>
      <c r="B184" s="90"/>
      <c r="C184" s="90"/>
      <c r="D184" s="90"/>
      <c r="E184" s="90"/>
      <c r="F184" s="90"/>
      <c r="G184" s="90"/>
      <c r="H184" s="90"/>
      <c r="I184" s="90"/>
      <c r="J184" s="10"/>
      <c r="K184" s="10"/>
    </row>
    <row r="185" spans="1:14" ht="24.9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 t="s">
        <v>21</v>
      </c>
      <c r="M185" s="69" t="s">
        <v>62</v>
      </c>
    </row>
    <row r="186" spans="1:14" ht="24.9" customHeight="1" x14ac:dyDescent="0.35">
      <c r="A186" s="2" t="s">
        <v>0</v>
      </c>
      <c r="B186" s="2" t="s">
        <v>1</v>
      </c>
      <c r="C186" s="2" t="s">
        <v>2</v>
      </c>
      <c r="D186" s="2" t="s">
        <v>3</v>
      </c>
      <c r="E186" s="2" t="s">
        <v>4</v>
      </c>
      <c r="F186" s="2" t="s">
        <v>5</v>
      </c>
      <c r="G186" s="2" t="s">
        <v>6</v>
      </c>
      <c r="H186" s="2" t="s">
        <v>26</v>
      </c>
      <c r="I186" s="2" t="s">
        <v>27</v>
      </c>
      <c r="J186" s="1"/>
      <c r="K186" s="1">
        <v>6</v>
      </c>
      <c r="L186" s="11" t="s">
        <v>13</v>
      </c>
      <c r="M186" s="12" t="s">
        <v>190</v>
      </c>
      <c r="N186" s="11" t="s">
        <v>123</v>
      </c>
    </row>
    <row r="187" spans="1:14" ht="24.9" customHeight="1" x14ac:dyDescent="0.35">
      <c r="A187" s="3"/>
      <c r="B187" s="3" t="s">
        <v>31</v>
      </c>
      <c r="C187" s="81"/>
      <c r="D187" s="82"/>
      <c r="E187" s="82"/>
      <c r="F187" s="82"/>
      <c r="G187" s="82"/>
      <c r="H187" s="82"/>
      <c r="I187" s="83"/>
      <c r="J187" s="13"/>
      <c r="K187" s="13">
        <v>6</v>
      </c>
      <c r="L187" s="11" t="s">
        <v>12</v>
      </c>
      <c r="M187" s="30" t="s">
        <v>55</v>
      </c>
      <c r="N187" s="11" t="s">
        <v>79</v>
      </c>
    </row>
    <row r="188" spans="1:14" ht="24.9" customHeight="1" x14ac:dyDescent="0.35">
      <c r="A188" s="3">
        <v>1</v>
      </c>
      <c r="B188" s="3" t="s">
        <v>32</v>
      </c>
      <c r="C188" s="3" t="s">
        <v>139</v>
      </c>
      <c r="D188" s="3" t="s">
        <v>139</v>
      </c>
      <c r="E188" s="3" t="s">
        <v>139</v>
      </c>
      <c r="F188" s="14" t="s">
        <v>216</v>
      </c>
      <c r="G188" s="16" t="s">
        <v>75</v>
      </c>
      <c r="H188" s="6" t="s">
        <v>218</v>
      </c>
      <c r="I188" s="6" t="s">
        <v>218</v>
      </c>
      <c r="J188" s="4"/>
      <c r="K188" s="4">
        <v>6</v>
      </c>
      <c r="L188" s="11" t="s">
        <v>11</v>
      </c>
      <c r="M188" s="30" t="s">
        <v>53</v>
      </c>
      <c r="N188" s="11" t="s">
        <v>233</v>
      </c>
    </row>
    <row r="189" spans="1:14" ht="24.9" customHeight="1" x14ac:dyDescent="0.35">
      <c r="A189" s="3"/>
      <c r="B189" s="45" t="s">
        <v>33</v>
      </c>
      <c r="C189" s="84" t="s">
        <v>7</v>
      </c>
      <c r="D189" s="85"/>
      <c r="E189" s="85"/>
      <c r="F189" s="85"/>
      <c r="G189" s="85"/>
      <c r="H189" s="85"/>
      <c r="I189" s="86"/>
      <c r="J189" s="4"/>
      <c r="K189" s="4">
        <v>6</v>
      </c>
      <c r="L189" s="11" t="s">
        <v>145</v>
      </c>
      <c r="M189" s="31" t="s">
        <v>128</v>
      </c>
      <c r="N189" s="11" t="s">
        <v>234</v>
      </c>
    </row>
    <row r="190" spans="1:14" ht="40.200000000000003" customHeight="1" x14ac:dyDescent="0.35">
      <c r="A190" s="3">
        <v>2</v>
      </c>
      <c r="B190" s="43" t="s">
        <v>36</v>
      </c>
      <c r="C190" s="6" t="s">
        <v>178</v>
      </c>
      <c r="D190" s="3" t="s">
        <v>164</v>
      </c>
      <c r="E190" s="3" t="s">
        <v>164</v>
      </c>
      <c r="F190" s="3" t="s">
        <v>163</v>
      </c>
      <c r="G190" s="3" t="s">
        <v>139</v>
      </c>
      <c r="H190" s="27" t="s">
        <v>116</v>
      </c>
      <c r="I190" s="27" t="s">
        <v>116</v>
      </c>
      <c r="J190" s="4"/>
      <c r="K190" s="4">
        <v>3</v>
      </c>
      <c r="L190" s="12" t="s">
        <v>14</v>
      </c>
      <c r="M190" s="41" t="s">
        <v>249</v>
      </c>
      <c r="N190" s="11"/>
    </row>
    <row r="191" spans="1:14" ht="24.9" customHeight="1" x14ac:dyDescent="0.35">
      <c r="A191" s="3">
        <v>3</v>
      </c>
      <c r="B191" s="3" t="s">
        <v>37</v>
      </c>
      <c r="C191" s="3" t="s">
        <v>116</v>
      </c>
      <c r="D191" s="3" t="s">
        <v>161</v>
      </c>
      <c r="E191" s="3" t="s">
        <v>163</v>
      </c>
      <c r="F191" s="3" t="s">
        <v>139</v>
      </c>
      <c r="G191" s="3" t="s">
        <v>163</v>
      </c>
      <c r="H191" s="3" t="s">
        <v>163</v>
      </c>
      <c r="I191" s="3" t="s">
        <v>232</v>
      </c>
      <c r="J191" s="4"/>
      <c r="K191" s="4">
        <v>6</v>
      </c>
      <c r="L191" s="19" t="s">
        <v>24</v>
      </c>
      <c r="M191" s="69" t="s">
        <v>199</v>
      </c>
      <c r="N191" s="11" t="s">
        <v>238</v>
      </c>
    </row>
    <row r="192" spans="1:14" ht="33" customHeight="1" x14ac:dyDescent="0.35">
      <c r="A192" s="3">
        <v>4</v>
      </c>
      <c r="B192" s="3" t="s">
        <v>38</v>
      </c>
      <c r="C192" s="27" t="s">
        <v>101</v>
      </c>
      <c r="D192" s="27" t="s">
        <v>101</v>
      </c>
      <c r="E192" s="3" t="s">
        <v>178</v>
      </c>
      <c r="F192" s="3" t="s">
        <v>164</v>
      </c>
      <c r="G192" s="27" t="s">
        <v>101</v>
      </c>
      <c r="H192" s="78" t="s">
        <v>254</v>
      </c>
      <c r="I192" s="3" t="s">
        <v>113</v>
      </c>
      <c r="J192" s="40"/>
      <c r="K192" s="4">
        <v>3</v>
      </c>
      <c r="L192" s="11" t="s">
        <v>15</v>
      </c>
      <c r="M192" s="30" t="s">
        <v>91</v>
      </c>
      <c r="N192" s="11" t="s">
        <v>123</v>
      </c>
    </row>
    <row r="193" spans="1:14" ht="24.9" customHeight="1" x14ac:dyDescent="0.35">
      <c r="A193" s="3">
        <v>5</v>
      </c>
      <c r="B193" s="3" t="s">
        <v>39</v>
      </c>
      <c r="C193" s="14" t="s">
        <v>113</v>
      </c>
      <c r="D193" s="27" t="s">
        <v>101</v>
      </c>
      <c r="E193" s="27" t="s">
        <v>101</v>
      </c>
      <c r="F193" s="3" t="s">
        <v>163</v>
      </c>
      <c r="G193" s="27" t="s">
        <v>113</v>
      </c>
      <c r="H193" s="3" t="s">
        <v>101</v>
      </c>
      <c r="I193" s="3" t="s">
        <v>164</v>
      </c>
      <c r="J193" s="4"/>
      <c r="K193" s="4">
        <v>2</v>
      </c>
      <c r="L193" s="11" t="s">
        <v>100</v>
      </c>
      <c r="M193" s="30" t="s">
        <v>147</v>
      </c>
      <c r="N193" s="11" t="s">
        <v>124</v>
      </c>
    </row>
    <row r="194" spans="1:14" ht="24.9" customHeight="1" x14ac:dyDescent="0.35">
      <c r="A194" s="3">
        <v>6</v>
      </c>
      <c r="B194" s="3" t="s">
        <v>40</v>
      </c>
      <c r="C194" s="3" t="s">
        <v>139</v>
      </c>
      <c r="D194" s="6" t="s">
        <v>178</v>
      </c>
      <c r="E194" s="27" t="s">
        <v>114</v>
      </c>
      <c r="F194" s="6" t="s">
        <v>178</v>
      </c>
      <c r="G194" s="6" t="s">
        <v>178</v>
      </c>
      <c r="H194" s="34"/>
      <c r="I194" s="34"/>
      <c r="J194" s="4"/>
      <c r="K194" s="4">
        <v>1</v>
      </c>
      <c r="L194" s="11" t="s">
        <v>17</v>
      </c>
      <c r="M194" s="31"/>
      <c r="N194" s="11"/>
    </row>
    <row r="195" spans="1:14" ht="24.9" customHeight="1" x14ac:dyDescent="0.35">
      <c r="A195" s="3"/>
      <c r="B195" s="43" t="s">
        <v>41</v>
      </c>
      <c r="C195" s="84" t="s">
        <v>8</v>
      </c>
      <c r="D195" s="85"/>
      <c r="E195" s="85"/>
      <c r="F195" s="85"/>
      <c r="G195" s="85"/>
      <c r="H195" s="85"/>
      <c r="I195" s="86"/>
      <c r="J195" s="9"/>
      <c r="K195" s="9">
        <v>1</v>
      </c>
      <c r="L195" s="11" t="s">
        <v>18</v>
      </c>
      <c r="M195" s="30" t="s">
        <v>118</v>
      </c>
      <c r="N195" s="11"/>
    </row>
    <row r="196" spans="1:14" ht="24.9" customHeight="1" x14ac:dyDescent="0.35">
      <c r="A196" s="3">
        <v>7</v>
      </c>
      <c r="B196" s="3" t="s">
        <v>43</v>
      </c>
      <c r="C196" s="3" t="s">
        <v>163</v>
      </c>
      <c r="D196" s="53" t="s">
        <v>87</v>
      </c>
      <c r="E196" s="6" t="s">
        <v>178</v>
      </c>
      <c r="F196" s="27" t="s">
        <v>101</v>
      </c>
      <c r="G196" s="53" t="s">
        <v>87</v>
      </c>
      <c r="H196" s="34"/>
      <c r="I196" s="34"/>
      <c r="J196" s="4"/>
      <c r="K196" s="4">
        <v>1</v>
      </c>
      <c r="L196" s="11" t="s">
        <v>19</v>
      </c>
      <c r="M196" s="30" t="s">
        <v>148</v>
      </c>
      <c r="N196" s="11" t="s">
        <v>126</v>
      </c>
    </row>
    <row r="197" spans="1:14" ht="24.9" customHeight="1" x14ac:dyDescent="0.35">
      <c r="A197" s="3">
        <v>8</v>
      </c>
      <c r="B197" s="3" t="s">
        <v>44</v>
      </c>
      <c r="C197" s="3" t="s">
        <v>164</v>
      </c>
      <c r="D197" s="3" t="s">
        <v>163</v>
      </c>
      <c r="E197" s="53" t="s">
        <v>87</v>
      </c>
      <c r="F197" s="3" t="s">
        <v>116</v>
      </c>
      <c r="G197" s="3" t="s">
        <v>86</v>
      </c>
      <c r="H197" s="34"/>
      <c r="I197" s="34"/>
      <c r="J197" s="4"/>
      <c r="K197" s="4">
        <v>1</v>
      </c>
      <c r="L197" s="11" t="s">
        <v>20</v>
      </c>
      <c r="M197" s="30"/>
      <c r="N197" s="11"/>
    </row>
    <row r="198" spans="1:14" ht="24.9" customHeight="1" x14ac:dyDescent="0.35">
      <c r="A198" s="3">
        <v>9</v>
      </c>
      <c r="B198" s="3" t="s">
        <v>45</v>
      </c>
      <c r="C198" s="3" t="s">
        <v>164</v>
      </c>
      <c r="D198" s="3" t="s">
        <v>116</v>
      </c>
      <c r="E198" s="3" t="s">
        <v>133</v>
      </c>
      <c r="F198" s="3" t="s">
        <v>161</v>
      </c>
      <c r="G198" s="3" t="s">
        <v>164</v>
      </c>
      <c r="H198" s="34"/>
      <c r="I198" s="34"/>
      <c r="J198" s="4"/>
      <c r="K198" s="4">
        <v>2</v>
      </c>
      <c r="L198" s="11" t="s">
        <v>22</v>
      </c>
      <c r="M198" s="32" t="s">
        <v>144</v>
      </c>
      <c r="N198" s="11" t="s">
        <v>241</v>
      </c>
    </row>
    <row r="199" spans="1:14" ht="24.9" customHeight="1" x14ac:dyDescent="0.35">
      <c r="K199" s="4">
        <v>1</v>
      </c>
      <c r="L199" s="11" t="s">
        <v>216</v>
      </c>
      <c r="M199" s="11" t="s">
        <v>225</v>
      </c>
      <c r="N199" s="11" t="s">
        <v>242</v>
      </c>
    </row>
    <row r="200" spans="1:14" ht="24.9" customHeight="1" x14ac:dyDescent="0.35">
      <c r="K200">
        <f>SUM(K186:K199)</f>
        <v>45</v>
      </c>
    </row>
    <row r="201" spans="1:14" ht="24.9" customHeight="1" x14ac:dyDescent="0.35">
      <c r="E201" s="1" t="s">
        <v>10</v>
      </c>
    </row>
    <row r="202" spans="1:14" ht="24.9" customHeight="1" x14ac:dyDescent="0.35">
      <c r="A202" s="79" t="s">
        <v>9</v>
      </c>
      <c r="B202" s="79"/>
      <c r="C202" s="79"/>
      <c r="D202" s="79"/>
      <c r="E202" s="79"/>
      <c r="F202" s="79"/>
      <c r="G202" s="79"/>
      <c r="H202" s="79"/>
      <c r="I202" s="79"/>
      <c r="J202" s="8"/>
      <c r="K202" s="8"/>
    </row>
    <row r="203" spans="1:14" ht="24.9" customHeight="1" x14ac:dyDescent="0.35">
      <c r="A203" s="80" t="s">
        <v>30</v>
      </c>
      <c r="B203" s="80"/>
      <c r="C203" s="80"/>
      <c r="D203" s="80"/>
      <c r="E203" s="80"/>
      <c r="F203" s="80"/>
      <c r="G203" s="80"/>
      <c r="H203" s="80"/>
      <c r="I203" s="80"/>
      <c r="J203" s="1"/>
      <c r="K203" s="1"/>
    </row>
    <row r="204" spans="1:14" ht="24.9" customHeight="1" x14ac:dyDescent="0.35">
      <c r="A204" s="90" t="s">
        <v>58</v>
      </c>
      <c r="B204" s="90"/>
      <c r="C204" s="90"/>
      <c r="D204" s="90"/>
      <c r="E204" s="90"/>
      <c r="F204" s="90"/>
      <c r="G204" s="90"/>
      <c r="H204" s="90"/>
      <c r="I204" s="90"/>
      <c r="J204" s="10"/>
      <c r="K204" s="10"/>
    </row>
    <row r="205" spans="1:14" ht="24.9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 t="s">
        <v>21</v>
      </c>
      <c r="M205" s="69" t="s">
        <v>63</v>
      </c>
    </row>
    <row r="206" spans="1:14" ht="24.9" customHeight="1" x14ac:dyDescent="0.35">
      <c r="A206" s="2" t="s">
        <v>0</v>
      </c>
      <c r="B206" s="2" t="s">
        <v>1</v>
      </c>
      <c r="C206" s="2" t="s">
        <v>2</v>
      </c>
      <c r="D206" s="2" t="s">
        <v>3</v>
      </c>
      <c r="E206" s="2" t="s">
        <v>4</v>
      </c>
      <c r="F206" s="2" t="s">
        <v>5</v>
      </c>
      <c r="G206" s="2" t="s">
        <v>6</v>
      </c>
      <c r="H206" s="2" t="s">
        <v>26</v>
      </c>
      <c r="I206" s="2" t="s">
        <v>27</v>
      </c>
      <c r="J206" s="1"/>
      <c r="K206" s="1">
        <v>6</v>
      </c>
      <c r="L206" s="11" t="s">
        <v>13</v>
      </c>
      <c r="M206" s="11" t="s">
        <v>54</v>
      </c>
      <c r="N206" s="11" t="s">
        <v>120</v>
      </c>
    </row>
    <row r="207" spans="1:14" ht="24.9" customHeight="1" x14ac:dyDescent="0.35">
      <c r="A207" s="3"/>
      <c r="B207" s="3" t="s">
        <v>31</v>
      </c>
      <c r="C207" s="81"/>
      <c r="D207" s="91"/>
      <c r="E207" s="91"/>
      <c r="F207" s="91"/>
      <c r="G207" s="91"/>
      <c r="H207" s="91"/>
      <c r="I207" s="92"/>
      <c r="K207" s="13">
        <v>6</v>
      </c>
      <c r="L207" s="11" t="s">
        <v>12</v>
      </c>
      <c r="M207" s="11" t="s">
        <v>53</v>
      </c>
      <c r="N207" s="11" t="s">
        <v>233</v>
      </c>
    </row>
    <row r="208" spans="1:14" ht="24.9" customHeight="1" x14ac:dyDescent="0.35">
      <c r="A208" s="3">
        <v>1</v>
      </c>
      <c r="B208" s="3" t="s">
        <v>32</v>
      </c>
      <c r="C208" s="3" t="s">
        <v>138</v>
      </c>
      <c r="D208" s="3" t="s">
        <v>138</v>
      </c>
      <c r="E208" s="3" t="s">
        <v>138</v>
      </c>
      <c r="F208" s="3" t="s">
        <v>138</v>
      </c>
      <c r="G208" s="16" t="s">
        <v>75</v>
      </c>
      <c r="H208" s="6" t="s">
        <v>218</v>
      </c>
      <c r="I208" s="6" t="s">
        <v>218</v>
      </c>
      <c r="J208" s="4"/>
      <c r="K208" s="4">
        <v>6</v>
      </c>
      <c r="L208" s="11" t="s">
        <v>11</v>
      </c>
      <c r="M208" s="11" t="s">
        <v>184</v>
      </c>
      <c r="N208" s="11" t="s">
        <v>244</v>
      </c>
    </row>
    <row r="209" spans="1:14" ht="24.9" customHeight="1" x14ac:dyDescent="0.35">
      <c r="A209" s="3"/>
      <c r="B209" s="45" t="s">
        <v>33</v>
      </c>
      <c r="C209" s="84" t="s">
        <v>7</v>
      </c>
      <c r="D209" s="91"/>
      <c r="E209" s="91"/>
      <c r="F209" s="91"/>
      <c r="G209" s="91"/>
      <c r="H209" s="91"/>
      <c r="I209" s="92"/>
      <c r="J209" s="4"/>
      <c r="K209" s="4">
        <v>6</v>
      </c>
      <c r="L209" s="11" t="s">
        <v>71</v>
      </c>
      <c r="M209" s="12" t="s">
        <v>190</v>
      </c>
      <c r="N209" s="11" t="s">
        <v>123</v>
      </c>
    </row>
    <row r="210" spans="1:14" ht="36" customHeight="1" x14ac:dyDescent="0.35">
      <c r="A210" s="3">
        <v>2</v>
      </c>
      <c r="B210" s="43" t="s">
        <v>36</v>
      </c>
      <c r="C210" s="3" t="s">
        <v>127</v>
      </c>
      <c r="D210" s="3" t="s">
        <v>127</v>
      </c>
      <c r="E210" s="66" t="s">
        <v>179</v>
      </c>
      <c r="F210" s="3" t="s">
        <v>127</v>
      </c>
      <c r="G210" s="4" t="s">
        <v>183</v>
      </c>
      <c r="H210" s="78" t="s">
        <v>254</v>
      </c>
      <c r="I210" s="6" t="s">
        <v>113</v>
      </c>
      <c r="J210" s="4"/>
      <c r="K210" s="4">
        <v>3</v>
      </c>
      <c r="L210" s="12" t="s">
        <v>14</v>
      </c>
      <c r="M210" s="41" t="s">
        <v>141</v>
      </c>
      <c r="N210" s="11"/>
    </row>
    <row r="211" spans="1:14" ht="24.9" customHeight="1" x14ac:dyDescent="0.35">
      <c r="A211" s="3">
        <v>3</v>
      </c>
      <c r="B211" s="3" t="s">
        <v>37</v>
      </c>
      <c r="C211" s="3" t="s">
        <v>113</v>
      </c>
      <c r="D211" s="3" t="s">
        <v>162</v>
      </c>
      <c r="E211" s="3" t="s">
        <v>127</v>
      </c>
      <c r="F211" s="66" t="s">
        <v>179</v>
      </c>
      <c r="G211" s="3" t="s">
        <v>113</v>
      </c>
      <c r="H211" s="3" t="s">
        <v>112</v>
      </c>
      <c r="I211" s="3" t="s">
        <v>112</v>
      </c>
      <c r="J211" s="4"/>
      <c r="K211" s="4">
        <v>6</v>
      </c>
      <c r="L211" s="19" t="s">
        <v>24</v>
      </c>
      <c r="M211" s="69" t="s">
        <v>200</v>
      </c>
      <c r="N211" s="11" t="s">
        <v>250</v>
      </c>
    </row>
    <row r="212" spans="1:14" ht="24.9" customHeight="1" x14ac:dyDescent="0.35">
      <c r="A212" s="3">
        <v>4</v>
      </c>
      <c r="B212" s="3" t="s">
        <v>38</v>
      </c>
      <c r="C212" s="3" t="s">
        <v>162</v>
      </c>
      <c r="D212" s="66" t="s">
        <v>179</v>
      </c>
      <c r="E212" s="5" t="s">
        <v>183</v>
      </c>
      <c r="F212" s="3" t="s">
        <v>133</v>
      </c>
      <c r="G212" s="3" t="s">
        <v>162</v>
      </c>
      <c r="H212" s="3" t="s">
        <v>253</v>
      </c>
      <c r="I212" s="3" t="s">
        <v>162</v>
      </c>
      <c r="J212" s="5"/>
      <c r="K212" s="4">
        <v>3</v>
      </c>
      <c r="L212" s="11" t="s">
        <v>15</v>
      </c>
      <c r="M212" s="11" t="s">
        <v>96</v>
      </c>
      <c r="N212" s="11" t="s">
        <v>97</v>
      </c>
    </row>
    <row r="213" spans="1:14" ht="24.9" customHeight="1" x14ac:dyDescent="0.35">
      <c r="A213" s="3">
        <v>5</v>
      </c>
      <c r="B213" s="3" t="s">
        <v>39</v>
      </c>
      <c r="C213" s="66" t="s">
        <v>179</v>
      </c>
      <c r="D213" s="66" t="s">
        <v>179</v>
      </c>
      <c r="E213" s="53" t="s">
        <v>87</v>
      </c>
      <c r="F213" s="3" t="s">
        <v>162</v>
      </c>
      <c r="G213" s="3" t="s">
        <v>138</v>
      </c>
      <c r="H213" s="6" t="s">
        <v>183</v>
      </c>
      <c r="I213" s="17" t="s">
        <v>127</v>
      </c>
      <c r="J213" s="28"/>
      <c r="K213" s="4">
        <v>2</v>
      </c>
      <c r="L213" s="11" t="s">
        <v>100</v>
      </c>
      <c r="M213" s="11" t="s">
        <v>64</v>
      </c>
      <c r="N213" s="11" t="s">
        <v>124</v>
      </c>
    </row>
    <row r="214" spans="1:14" ht="24.9" customHeight="1" x14ac:dyDescent="0.35">
      <c r="A214" s="3">
        <v>6</v>
      </c>
      <c r="B214" s="3" t="s">
        <v>40</v>
      </c>
      <c r="C214" s="53" t="s">
        <v>87</v>
      </c>
      <c r="D214" s="3" t="s">
        <v>160</v>
      </c>
      <c r="E214" s="3" t="s">
        <v>216</v>
      </c>
      <c r="F214" s="5" t="s">
        <v>183</v>
      </c>
      <c r="G214" s="53" t="s">
        <v>87</v>
      </c>
      <c r="H214" s="34"/>
      <c r="I214" s="34"/>
      <c r="J214" s="4"/>
      <c r="K214" s="4">
        <v>1</v>
      </c>
      <c r="L214" s="11" t="s">
        <v>17</v>
      </c>
      <c r="M214" s="12"/>
      <c r="N214" s="11"/>
    </row>
    <row r="215" spans="1:14" ht="24.9" customHeight="1" x14ac:dyDescent="0.35">
      <c r="A215" s="3"/>
      <c r="B215" s="43" t="s">
        <v>41</v>
      </c>
      <c r="C215" s="84" t="s">
        <v>8</v>
      </c>
      <c r="D215" s="91"/>
      <c r="E215" s="91"/>
      <c r="F215" s="91"/>
      <c r="G215" s="91"/>
      <c r="H215" s="91"/>
      <c r="I215" s="92"/>
      <c r="K215" s="9">
        <v>1</v>
      </c>
      <c r="L215" s="11" t="s">
        <v>18</v>
      </c>
      <c r="M215" s="11" t="s">
        <v>118</v>
      </c>
      <c r="N215" s="11"/>
    </row>
    <row r="216" spans="1:14" ht="24.9" customHeight="1" x14ac:dyDescent="0.35">
      <c r="A216" s="3">
        <v>7</v>
      </c>
      <c r="B216" s="3" t="s">
        <v>43</v>
      </c>
      <c r="C216" s="17" t="s">
        <v>183</v>
      </c>
      <c r="D216" s="17" t="s">
        <v>183</v>
      </c>
      <c r="E216" s="3" t="s">
        <v>162</v>
      </c>
      <c r="F216" s="3" t="s">
        <v>162</v>
      </c>
      <c r="G216" s="3" t="s">
        <v>127</v>
      </c>
      <c r="H216" s="38"/>
      <c r="I216" s="34"/>
      <c r="J216" s="4"/>
      <c r="K216" s="4">
        <v>1</v>
      </c>
      <c r="L216" s="11" t="s">
        <v>19</v>
      </c>
      <c r="M216" s="11" t="s">
        <v>143</v>
      </c>
      <c r="N216" s="11" t="s">
        <v>126</v>
      </c>
    </row>
    <row r="217" spans="1:14" ht="34.5" customHeight="1" x14ac:dyDescent="0.35">
      <c r="A217" s="3">
        <v>8</v>
      </c>
      <c r="B217" s="3" t="s">
        <v>44</v>
      </c>
      <c r="C217" s="3" t="s">
        <v>114</v>
      </c>
      <c r="D217" s="17" t="s">
        <v>183</v>
      </c>
      <c r="E217" s="3" t="s">
        <v>86</v>
      </c>
      <c r="F217" s="3" t="s">
        <v>161</v>
      </c>
      <c r="G217" s="3" t="s">
        <v>160</v>
      </c>
      <c r="H217" s="38"/>
      <c r="I217" s="34"/>
      <c r="J217" s="4"/>
      <c r="K217" s="4">
        <v>1</v>
      </c>
      <c r="L217" s="11" t="s">
        <v>20</v>
      </c>
      <c r="M217" s="11"/>
      <c r="N217" s="11"/>
    </row>
    <row r="218" spans="1:14" ht="37.5" customHeight="1" x14ac:dyDescent="0.35">
      <c r="A218" s="3">
        <v>9</v>
      </c>
      <c r="B218" s="3" t="s">
        <v>45</v>
      </c>
      <c r="C218" s="3" t="s">
        <v>127</v>
      </c>
      <c r="D218" s="3" t="s">
        <v>161</v>
      </c>
      <c r="E218" s="3" t="s">
        <v>138</v>
      </c>
      <c r="F218" s="3" t="s">
        <v>160</v>
      </c>
      <c r="G218" s="66" t="s">
        <v>179</v>
      </c>
      <c r="H218" s="34"/>
      <c r="I218" s="34"/>
      <c r="J218" s="4"/>
      <c r="K218" s="4">
        <v>2</v>
      </c>
      <c r="L218" s="11" t="s">
        <v>22</v>
      </c>
      <c r="M218" s="20" t="s">
        <v>144</v>
      </c>
      <c r="N218" s="11" t="s">
        <v>241</v>
      </c>
    </row>
    <row r="219" spans="1:14" ht="24.9" customHeight="1" x14ac:dyDescent="0.35">
      <c r="K219" s="4">
        <v>1</v>
      </c>
      <c r="L219" s="11" t="s">
        <v>216</v>
      </c>
      <c r="M219" s="12" t="s">
        <v>225</v>
      </c>
      <c r="N219" s="11" t="s">
        <v>242</v>
      </c>
    </row>
    <row r="220" spans="1:14" ht="24.9" customHeight="1" x14ac:dyDescent="0.35">
      <c r="K220">
        <f>SUM(K206:K219)</f>
        <v>45</v>
      </c>
      <c r="L220" s="23"/>
    </row>
    <row r="221" spans="1:14" ht="24.9" customHeight="1" x14ac:dyDescent="0.35">
      <c r="E221" s="1" t="s">
        <v>10</v>
      </c>
    </row>
    <row r="222" spans="1:14" ht="24.9" customHeight="1" x14ac:dyDescent="0.35">
      <c r="A222" s="79" t="s">
        <v>9</v>
      </c>
      <c r="B222" s="79"/>
      <c r="C222" s="79"/>
      <c r="D222" s="79"/>
      <c r="E222" s="79"/>
      <c r="F222" s="79"/>
      <c r="G222" s="79"/>
      <c r="H222" s="79"/>
      <c r="I222" s="79"/>
      <c r="J222" s="8"/>
      <c r="K222" s="8"/>
    </row>
    <row r="223" spans="1:14" ht="24.9" customHeight="1" x14ac:dyDescent="0.35">
      <c r="A223" s="80" t="s">
        <v>30</v>
      </c>
      <c r="B223" s="80"/>
      <c r="C223" s="80"/>
      <c r="D223" s="80"/>
      <c r="E223" s="80"/>
      <c r="F223" s="80"/>
      <c r="G223" s="80"/>
      <c r="H223" s="80"/>
      <c r="I223" s="80"/>
      <c r="J223" s="1"/>
      <c r="K223" s="1"/>
    </row>
    <row r="224" spans="1:14" ht="24.9" customHeight="1" x14ac:dyDescent="0.35">
      <c r="A224" s="90" t="s">
        <v>102</v>
      </c>
      <c r="B224" s="90"/>
      <c r="C224" s="90"/>
      <c r="D224" s="90"/>
      <c r="E224" s="90"/>
      <c r="F224" s="90"/>
      <c r="G224" s="90"/>
      <c r="H224" s="90"/>
      <c r="I224" s="90"/>
      <c r="J224" s="10"/>
      <c r="K224" s="10"/>
    </row>
    <row r="225" spans="1:14" ht="24.9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 t="s">
        <v>21</v>
      </c>
      <c r="M225" s="69" t="s">
        <v>128</v>
      </c>
    </row>
    <row r="226" spans="1:14" ht="24.9" customHeight="1" x14ac:dyDescent="0.35">
      <c r="A226" s="2" t="s">
        <v>0</v>
      </c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26</v>
      </c>
      <c r="I226" s="2" t="s">
        <v>27</v>
      </c>
      <c r="J226" s="1"/>
      <c r="K226" s="1">
        <v>6</v>
      </c>
      <c r="L226" s="11" t="s">
        <v>13</v>
      </c>
      <c r="M226" s="11" t="s">
        <v>215</v>
      </c>
      <c r="N226" s="11" t="s">
        <v>245</v>
      </c>
    </row>
    <row r="227" spans="1:14" ht="24.9" customHeight="1" x14ac:dyDescent="0.35">
      <c r="A227" s="3"/>
      <c r="B227" s="3" t="s">
        <v>31</v>
      </c>
      <c r="C227" s="81"/>
      <c r="D227" s="91"/>
      <c r="E227" s="91"/>
      <c r="F227" s="91"/>
      <c r="G227" s="91"/>
      <c r="H227" s="91"/>
      <c r="I227" s="92"/>
      <c r="K227" s="13">
        <v>6</v>
      </c>
      <c r="L227" s="11" t="s">
        <v>12</v>
      </c>
      <c r="M227" s="11" t="s">
        <v>94</v>
      </c>
      <c r="N227" s="11" t="s">
        <v>95</v>
      </c>
    </row>
    <row r="228" spans="1:14" ht="24.9" customHeight="1" x14ac:dyDescent="0.35">
      <c r="A228" s="3">
        <v>1</v>
      </c>
      <c r="B228" s="3" t="s">
        <v>32</v>
      </c>
      <c r="C228" s="3" t="s">
        <v>101</v>
      </c>
      <c r="D228" s="3" t="s">
        <v>101</v>
      </c>
      <c r="E228" s="3" t="s">
        <v>101</v>
      </c>
      <c r="F228" s="3" t="s">
        <v>101</v>
      </c>
      <c r="G228" s="16" t="s">
        <v>75</v>
      </c>
      <c r="H228" s="6" t="s">
        <v>219</v>
      </c>
      <c r="I228" s="6" t="s">
        <v>219</v>
      </c>
      <c r="J228" s="4"/>
      <c r="K228" s="4">
        <v>6</v>
      </c>
      <c r="L228" s="11" t="s">
        <v>11</v>
      </c>
      <c r="M228" s="11" t="s">
        <v>184</v>
      </c>
      <c r="N228" s="11" t="s">
        <v>244</v>
      </c>
    </row>
    <row r="229" spans="1:14" ht="24.9" customHeight="1" x14ac:dyDescent="0.35">
      <c r="A229" s="3"/>
      <c r="B229" s="45" t="s">
        <v>33</v>
      </c>
      <c r="C229" s="84" t="s">
        <v>7</v>
      </c>
      <c r="D229" s="91"/>
      <c r="E229" s="91"/>
      <c r="F229" s="91"/>
      <c r="G229" s="91"/>
      <c r="H229" s="91"/>
      <c r="I229" s="92"/>
      <c r="J229" s="4"/>
      <c r="K229" s="4">
        <v>6</v>
      </c>
      <c r="L229" s="11" t="s">
        <v>71</v>
      </c>
      <c r="M229" s="60" t="s">
        <v>201</v>
      </c>
      <c r="N229" s="11" t="s">
        <v>234</v>
      </c>
    </row>
    <row r="230" spans="1:14" ht="40.5" customHeight="1" x14ac:dyDescent="0.35">
      <c r="A230" s="3">
        <v>2</v>
      </c>
      <c r="B230" s="43" t="s">
        <v>36</v>
      </c>
      <c r="C230" s="14" t="s">
        <v>183</v>
      </c>
      <c r="D230" s="3" t="s">
        <v>176</v>
      </c>
      <c r="E230" s="3" t="s">
        <v>138</v>
      </c>
      <c r="F230" s="3" t="s">
        <v>101</v>
      </c>
      <c r="G230" s="3" t="s">
        <v>101</v>
      </c>
      <c r="H230" s="17" t="s">
        <v>176</v>
      </c>
      <c r="I230" s="27" t="s">
        <v>183</v>
      </c>
      <c r="J230" s="4"/>
      <c r="K230" s="4">
        <v>3</v>
      </c>
      <c r="L230" s="12" t="s">
        <v>14</v>
      </c>
      <c r="M230" s="41" t="s">
        <v>141</v>
      </c>
      <c r="N230" s="11"/>
    </row>
    <row r="231" spans="1:14" ht="24.9" customHeight="1" x14ac:dyDescent="0.35">
      <c r="A231" s="3">
        <v>3</v>
      </c>
      <c r="B231" s="3" t="s">
        <v>37</v>
      </c>
      <c r="C231" s="17" t="s">
        <v>176</v>
      </c>
      <c r="D231" s="17" t="s">
        <v>176</v>
      </c>
      <c r="E231" s="14" t="s">
        <v>183</v>
      </c>
      <c r="F231" s="17" t="s">
        <v>176</v>
      </c>
      <c r="G231" s="17" t="s">
        <v>176</v>
      </c>
      <c r="H231" s="3" t="s">
        <v>116</v>
      </c>
      <c r="I231" s="3" t="s">
        <v>116</v>
      </c>
      <c r="J231" s="4"/>
      <c r="K231" s="4">
        <v>6</v>
      </c>
      <c r="L231" s="19" t="s">
        <v>24</v>
      </c>
      <c r="M231" s="12" t="s">
        <v>63</v>
      </c>
      <c r="N231" s="11" t="s">
        <v>251</v>
      </c>
    </row>
    <row r="232" spans="1:14" ht="24.9" customHeight="1" x14ac:dyDescent="0.35">
      <c r="A232" s="3">
        <v>4</v>
      </c>
      <c r="B232" s="3" t="s">
        <v>38</v>
      </c>
      <c r="C232" s="17" t="s">
        <v>116</v>
      </c>
      <c r="D232" s="21" t="s">
        <v>136</v>
      </c>
      <c r="E232" s="3" t="s">
        <v>133</v>
      </c>
      <c r="F232" s="17" t="s">
        <v>116</v>
      </c>
      <c r="G232" s="27" t="s">
        <v>183</v>
      </c>
      <c r="H232" s="3" t="s">
        <v>136</v>
      </c>
      <c r="I232" s="3" t="s">
        <v>101</v>
      </c>
      <c r="J232" s="5"/>
      <c r="K232" s="4">
        <v>3</v>
      </c>
      <c r="L232" s="11" t="s">
        <v>15</v>
      </c>
      <c r="M232" s="11" t="s">
        <v>91</v>
      </c>
      <c r="N232" s="11" t="s">
        <v>123</v>
      </c>
    </row>
    <row r="233" spans="1:14" ht="30.6" customHeight="1" x14ac:dyDescent="0.35">
      <c r="A233" s="3">
        <v>5</v>
      </c>
      <c r="B233" s="3" t="s">
        <v>39</v>
      </c>
      <c r="C233" s="21" t="s">
        <v>136</v>
      </c>
      <c r="D233" s="27" t="s">
        <v>183</v>
      </c>
      <c r="E233" s="53" t="s">
        <v>87</v>
      </c>
      <c r="F233" s="17" t="s">
        <v>130</v>
      </c>
      <c r="G233" s="17" t="s">
        <v>116</v>
      </c>
      <c r="H233" s="78" t="s">
        <v>254</v>
      </c>
      <c r="I233" s="3" t="s">
        <v>113</v>
      </c>
      <c r="J233" s="28"/>
      <c r="K233" s="4">
        <v>2</v>
      </c>
      <c r="L233" s="11" t="s">
        <v>100</v>
      </c>
      <c r="M233" s="11" t="s">
        <v>64</v>
      </c>
      <c r="N233" s="11" t="s">
        <v>124</v>
      </c>
    </row>
    <row r="234" spans="1:14" ht="24.9" customHeight="1" x14ac:dyDescent="0.35">
      <c r="A234" s="3">
        <v>6</v>
      </c>
      <c r="B234" s="3" t="s">
        <v>40</v>
      </c>
      <c r="C234" s="53" t="s">
        <v>87</v>
      </c>
      <c r="D234" s="3" t="s">
        <v>113</v>
      </c>
      <c r="E234" s="3" t="s">
        <v>113</v>
      </c>
      <c r="F234" s="17" t="s">
        <v>111</v>
      </c>
      <c r="G234" s="53" t="s">
        <v>87</v>
      </c>
      <c r="H234" s="34"/>
      <c r="I234" s="38"/>
      <c r="J234" s="4"/>
      <c r="K234" s="4">
        <v>1</v>
      </c>
      <c r="L234" s="11" t="s">
        <v>17</v>
      </c>
      <c r="M234" s="12"/>
      <c r="N234" s="11"/>
    </row>
    <row r="235" spans="1:14" ht="24.9" customHeight="1" x14ac:dyDescent="0.35">
      <c r="A235" s="3"/>
      <c r="B235" s="43" t="s">
        <v>41</v>
      </c>
      <c r="C235" s="84" t="s">
        <v>8</v>
      </c>
      <c r="D235" s="91"/>
      <c r="E235" s="91"/>
      <c r="F235" s="91"/>
      <c r="G235" s="91"/>
      <c r="H235" s="91"/>
      <c r="I235" s="92"/>
      <c r="K235" s="9">
        <v>1</v>
      </c>
      <c r="L235" s="11" t="s">
        <v>18</v>
      </c>
      <c r="M235" s="11" t="s">
        <v>86</v>
      </c>
      <c r="N235" s="11"/>
    </row>
    <row r="236" spans="1:14" ht="24.9" customHeight="1" x14ac:dyDescent="0.35">
      <c r="A236" s="3">
        <v>7</v>
      </c>
      <c r="B236" s="3" t="s">
        <v>43</v>
      </c>
      <c r="C236" s="3" t="s">
        <v>138</v>
      </c>
      <c r="D236" s="7" t="s">
        <v>86</v>
      </c>
      <c r="E236" s="3" t="s">
        <v>136</v>
      </c>
      <c r="F236" s="27" t="s">
        <v>183</v>
      </c>
      <c r="G236" s="27" t="s">
        <v>183</v>
      </c>
      <c r="H236" s="73"/>
      <c r="I236" s="34"/>
      <c r="J236" s="4"/>
      <c r="K236" s="4">
        <v>1</v>
      </c>
      <c r="L236" s="11" t="s">
        <v>19</v>
      </c>
      <c r="M236" s="11" t="s">
        <v>142</v>
      </c>
      <c r="N236" s="11" t="s">
        <v>252</v>
      </c>
    </row>
    <row r="237" spans="1:14" ht="24.9" customHeight="1" x14ac:dyDescent="0.35">
      <c r="A237" s="3">
        <v>8</v>
      </c>
      <c r="B237" s="3" t="s">
        <v>44</v>
      </c>
      <c r="C237" s="3" t="s">
        <v>138</v>
      </c>
      <c r="D237" s="3" t="s">
        <v>138</v>
      </c>
      <c r="E237" s="3" t="s">
        <v>176</v>
      </c>
      <c r="F237" s="3" t="s">
        <v>114</v>
      </c>
      <c r="G237" s="21" t="s">
        <v>136</v>
      </c>
      <c r="H237" s="74"/>
      <c r="I237" s="34"/>
      <c r="J237" s="4"/>
      <c r="K237" s="4">
        <v>1</v>
      </c>
      <c r="L237" s="11" t="s">
        <v>20</v>
      </c>
      <c r="M237" s="11"/>
      <c r="N237" s="11"/>
    </row>
    <row r="238" spans="1:14" ht="24.9" customHeight="1" x14ac:dyDescent="0.35">
      <c r="A238" s="3">
        <v>9</v>
      </c>
      <c r="B238" s="3" t="s">
        <v>45</v>
      </c>
      <c r="C238" s="3" t="s">
        <v>159</v>
      </c>
      <c r="D238" s="3" t="s">
        <v>216</v>
      </c>
      <c r="E238" s="3" t="s">
        <v>159</v>
      </c>
      <c r="F238" s="3" t="s">
        <v>138</v>
      </c>
      <c r="G238" s="3" t="s">
        <v>138</v>
      </c>
      <c r="H238" s="34"/>
      <c r="I238" s="34"/>
      <c r="J238" s="4"/>
      <c r="K238" s="4">
        <v>2</v>
      </c>
      <c r="L238" s="11" t="s">
        <v>22</v>
      </c>
      <c r="M238" s="20" t="s">
        <v>144</v>
      </c>
      <c r="N238" s="11" t="s">
        <v>241</v>
      </c>
    </row>
    <row r="239" spans="1:14" ht="24.9" customHeight="1" x14ac:dyDescent="0.35">
      <c r="K239" s="4">
        <v>1</v>
      </c>
      <c r="L239" s="11" t="s">
        <v>216</v>
      </c>
      <c r="M239" s="11" t="s">
        <v>225</v>
      </c>
      <c r="N239" s="11" t="s">
        <v>242</v>
      </c>
    </row>
    <row r="240" spans="1:14" ht="24.9" customHeight="1" x14ac:dyDescent="0.35">
      <c r="K240">
        <f>SUM(K226:K239)</f>
        <v>45</v>
      </c>
    </row>
    <row r="241" spans="1:14" ht="24.9" customHeight="1" x14ac:dyDescent="0.35">
      <c r="E241" s="1" t="s">
        <v>10</v>
      </c>
    </row>
    <row r="242" spans="1:14" ht="24.9" customHeight="1" x14ac:dyDescent="0.35">
      <c r="A242" s="79" t="s">
        <v>9</v>
      </c>
      <c r="B242" s="79"/>
      <c r="C242" s="79"/>
      <c r="D242" s="79"/>
      <c r="E242" s="79"/>
      <c r="F242" s="79"/>
      <c r="G242" s="79"/>
      <c r="H242" s="79"/>
      <c r="I242" s="79"/>
      <c r="J242" s="8"/>
      <c r="K242" s="8"/>
    </row>
    <row r="243" spans="1:14" ht="24.9" customHeight="1" x14ac:dyDescent="0.35">
      <c r="A243" s="80" t="s">
        <v>30</v>
      </c>
      <c r="B243" s="80"/>
      <c r="C243" s="80"/>
      <c r="D243" s="80"/>
      <c r="E243" s="80"/>
      <c r="F243" s="80"/>
      <c r="G243" s="80"/>
      <c r="H243" s="80"/>
      <c r="I243" s="80"/>
      <c r="J243" s="1"/>
      <c r="K243" s="1"/>
    </row>
    <row r="244" spans="1:14" ht="24.9" customHeight="1" x14ac:dyDescent="0.35">
      <c r="A244" s="90" t="s">
        <v>51</v>
      </c>
      <c r="B244" s="90"/>
      <c r="C244" s="90"/>
      <c r="D244" s="90"/>
      <c r="E244" s="90"/>
      <c r="F244" s="90"/>
      <c r="G244" s="90"/>
      <c r="H244" s="90"/>
      <c r="I244" s="90"/>
      <c r="J244" s="10"/>
      <c r="K244" s="10"/>
    </row>
    <row r="245" spans="1:14" ht="24.9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 t="s">
        <v>21</v>
      </c>
      <c r="M245" s="69" t="s">
        <v>52</v>
      </c>
    </row>
    <row r="246" spans="1:14" ht="24.9" customHeight="1" x14ac:dyDescent="0.35">
      <c r="A246" s="2" t="s">
        <v>0</v>
      </c>
      <c r="B246" s="2" t="s">
        <v>1</v>
      </c>
      <c r="C246" s="2" t="s">
        <v>2</v>
      </c>
      <c r="D246" s="2" t="s">
        <v>3</v>
      </c>
      <c r="E246" s="2" t="s">
        <v>4</v>
      </c>
      <c r="F246" s="2" t="s">
        <v>5</v>
      </c>
      <c r="G246" s="2" t="s">
        <v>6</v>
      </c>
      <c r="H246" s="2" t="s">
        <v>26</v>
      </c>
      <c r="I246" s="2" t="s">
        <v>27</v>
      </c>
      <c r="J246" s="1"/>
      <c r="K246" s="1">
        <v>7</v>
      </c>
      <c r="L246" s="11" t="s">
        <v>13</v>
      </c>
      <c r="M246" s="11" t="s">
        <v>57</v>
      </c>
      <c r="N246" s="11" t="s">
        <v>77</v>
      </c>
    </row>
    <row r="247" spans="1:14" ht="24.9" customHeight="1" x14ac:dyDescent="0.35">
      <c r="A247" s="3"/>
      <c r="B247" s="3" t="s">
        <v>31</v>
      </c>
      <c r="C247" s="81"/>
      <c r="D247" s="82"/>
      <c r="E247" s="82"/>
      <c r="F247" s="82"/>
      <c r="G247" s="82"/>
      <c r="H247" s="82"/>
      <c r="I247" s="83"/>
      <c r="J247" s="13"/>
      <c r="K247" s="13">
        <v>7</v>
      </c>
      <c r="L247" s="11" t="s">
        <v>12</v>
      </c>
      <c r="M247" s="11" t="s">
        <v>94</v>
      </c>
      <c r="N247" s="11" t="s">
        <v>95</v>
      </c>
    </row>
    <row r="248" spans="1:14" ht="24.9" customHeight="1" x14ac:dyDescent="0.35">
      <c r="A248" s="3">
        <v>1</v>
      </c>
      <c r="B248" s="3" t="s">
        <v>32</v>
      </c>
      <c r="C248" s="3" t="s">
        <v>109</v>
      </c>
      <c r="D248" s="3" t="s">
        <v>109</v>
      </c>
      <c r="E248" s="3" t="s">
        <v>109</v>
      </c>
      <c r="F248" s="3" t="s">
        <v>109</v>
      </c>
      <c r="G248" s="16" t="s">
        <v>75</v>
      </c>
      <c r="H248" s="3" t="s">
        <v>218</v>
      </c>
      <c r="I248" s="3" t="s">
        <v>218</v>
      </c>
      <c r="J248" s="4"/>
      <c r="K248" s="4">
        <v>7</v>
      </c>
      <c r="L248" s="11" t="s">
        <v>11</v>
      </c>
      <c r="M248" s="58" t="s">
        <v>202</v>
      </c>
      <c r="N248" s="11" t="s">
        <v>80</v>
      </c>
    </row>
    <row r="249" spans="1:14" ht="24.9" customHeight="1" x14ac:dyDescent="0.35">
      <c r="A249" s="3"/>
      <c r="B249" s="45" t="s">
        <v>33</v>
      </c>
      <c r="C249" s="84" t="s">
        <v>7</v>
      </c>
      <c r="D249" s="85"/>
      <c r="E249" s="85"/>
      <c r="F249" s="85"/>
      <c r="G249" s="85"/>
      <c r="H249" s="85"/>
      <c r="I249" s="86"/>
      <c r="J249" s="4"/>
      <c r="K249" s="4">
        <v>7</v>
      </c>
      <c r="L249" s="11" t="s">
        <v>71</v>
      </c>
      <c r="M249" s="12" t="s">
        <v>128</v>
      </c>
      <c r="N249" s="11" t="s">
        <v>234</v>
      </c>
    </row>
    <row r="250" spans="1:14" ht="24.9" customHeight="1" x14ac:dyDescent="0.35">
      <c r="A250" s="3">
        <v>2</v>
      </c>
      <c r="B250" s="43" t="s">
        <v>36</v>
      </c>
      <c r="C250" s="27" t="s">
        <v>101</v>
      </c>
      <c r="D250" s="3" t="s">
        <v>137</v>
      </c>
      <c r="E250" s="3" t="s">
        <v>137</v>
      </c>
      <c r="F250" s="3" t="s">
        <v>137</v>
      </c>
      <c r="G250" s="3" t="s">
        <v>133</v>
      </c>
      <c r="H250" s="27" t="s">
        <v>101</v>
      </c>
      <c r="I250" s="53" t="s">
        <v>87</v>
      </c>
      <c r="J250" s="14"/>
      <c r="K250" s="4">
        <v>6</v>
      </c>
      <c r="L250" s="12" t="s">
        <v>14</v>
      </c>
      <c r="M250" s="11" t="s">
        <v>122</v>
      </c>
      <c r="N250" s="11"/>
    </row>
    <row r="251" spans="1:14" ht="24.9" customHeight="1" x14ac:dyDescent="0.35">
      <c r="A251" s="3">
        <v>3</v>
      </c>
      <c r="B251" s="3" t="s">
        <v>37</v>
      </c>
      <c r="C251" s="53" t="s">
        <v>87</v>
      </c>
      <c r="D251" s="27" t="s">
        <v>101</v>
      </c>
      <c r="E251" s="53" t="s">
        <v>87</v>
      </c>
      <c r="F251" s="3" t="s">
        <v>116</v>
      </c>
      <c r="G251" s="53" t="s">
        <v>87</v>
      </c>
      <c r="H251" s="3" t="s">
        <v>109</v>
      </c>
      <c r="I251" s="3" t="s">
        <v>111</v>
      </c>
      <c r="J251" s="4"/>
      <c r="K251" s="4">
        <v>4</v>
      </c>
      <c r="L251" s="11" t="s">
        <v>15</v>
      </c>
      <c r="M251" s="11" t="s">
        <v>91</v>
      </c>
      <c r="N251" s="11" t="s">
        <v>123</v>
      </c>
    </row>
    <row r="252" spans="1:14" ht="24.9" customHeight="1" x14ac:dyDescent="0.35">
      <c r="A252" s="3">
        <v>4</v>
      </c>
      <c r="B252" s="3" t="s">
        <v>38</v>
      </c>
      <c r="C252" s="3" t="s">
        <v>216</v>
      </c>
      <c r="D252" s="3" t="s">
        <v>114</v>
      </c>
      <c r="E252" s="3" t="s">
        <v>116</v>
      </c>
      <c r="F252" s="3" t="s">
        <v>114</v>
      </c>
      <c r="G252" s="3" t="s">
        <v>109</v>
      </c>
      <c r="H252" s="3" t="s">
        <v>113</v>
      </c>
      <c r="I252" s="3" t="s">
        <v>231</v>
      </c>
      <c r="J252" s="4"/>
      <c r="K252" s="4">
        <v>1</v>
      </c>
      <c r="L252" s="11" t="s">
        <v>100</v>
      </c>
      <c r="M252" s="11" t="s">
        <v>64</v>
      </c>
      <c r="N252" s="11" t="s">
        <v>124</v>
      </c>
    </row>
    <row r="253" spans="1:14" ht="24.9" customHeight="1" x14ac:dyDescent="0.35">
      <c r="A253" s="3">
        <v>5</v>
      </c>
      <c r="B253" s="3" t="s">
        <v>39</v>
      </c>
      <c r="C253" s="3" t="s">
        <v>116</v>
      </c>
      <c r="D253" s="53" t="s">
        <v>87</v>
      </c>
      <c r="E253" s="3" t="s">
        <v>111</v>
      </c>
      <c r="F253" s="53" t="s">
        <v>87</v>
      </c>
      <c r="G253" s="3" t="s">
        <v>109</v>
      </c>
      <c r="H253" s="3" t="s">
        <v>228</v>
      </c>
      <c r="I253" s="3" t="s">
        <v>228</v>
      </c>
      <c r="J253" s="4"/>
      <c r="K253" s="4">
        <v>2</v>
      </c>
      <c r="L253" s="11" t="s">
        <v>17</v>
      </c>
      <c r="M253" s="12"/>
      <c r="N253" s="11"/>
    </row>
    <row r="254" spans="1:14" ht="24.9" customHeight="1" x14ac:dyDescent="0.35">
      <c r="A254" s="3">
        <v>6</v>
      </c>
      <c r="B254" s="3" t="s">
        <v>40</v>
      </c>
      <c r="C254" s="3" t="s">
        <v>137</v>
      </c>
      <c r="D254" s="3" t="s">
        <v>111</v>
      </c>
      <c r="E254" s="27" t="s">
        <v>101</v>
      </c>
      <c r="F254" s="3" t="s">
        <v>137</v>
      </c>
      <c r="G254" s="3" t="s">
        <v>111</v>
      </c>
      <c r="H254" s="34"/>
      <c r="I254" s="73"/>
      <c r="J254" s="4"/>
      <c r="K254" s="4">
        <v>1</v>
      </c>
      <c r="L254" s="11" t="s">
        <v>18</v>
      </c>
      <c r="M254" s="11" t="s">
        <v>125</v>
      </c>
      <c r="N254" s="11"/>
    </row>
    <row r="255" spans="1:14" ht="24.9" customHeight="1" x14ac:dyDescent="0.35">
      <c r="A255" s="3"/>
      <c r="B255" s="43" t="s">
        <v>41</v>
      </c>
      <c r="C255" s="84" t="s">
        <v>8</v>
      </c>
      <c r="D255" s="85"/>
      <c r="E255" s="85"/>
      <c r="F255" s="85"/>
      <c r="G255" s="85"/>
      <c r="H255" s="85"/>
      <c r="I255" s="86"/>
      <c r="J255" s="9"/>
      <c r="K255" s="9">
        <v>1</v>
      </c>
      <c r="L255" s="11" t="s">
        <v>19</v>
      </c>
      <c r="M255" s="11" t="s">
        <v>93</v>
      </c>
      <c r="N255" s="11" t="s">
        <v>126</v>
      </c>
    </row>
    <row r="256" spans="1:14" ht="33" customHeight="1" x14ac:dyDescent="0.35">
      <c r="A256" s="3">
        <v>7</v>
      </c>
      <c r="B256" s="3" t="s">
        <v>43</v>
      </c>
      <c r="C256" s="56" t="s">
        <v>135</v>
      </c>
      <c r="D256" s="3" t="s">
        <v>137</v>
      </c>
      <c r="E256" s="3" t="s">
        <v>109</v>
      </c>
      <c r="F256" s="53" t="s">
        <v>87</v>
      </c>
      <c r="G256" s="3" t="s">
        <v>137</v>
      </c>
      <c r="H256" s="34"/>
      <c r="I256" s="34"/>
      <c r="J256" s="4"/>
      <c r="K256" s="4">
        <v>1</v>
      </c>
      <c r="L256" s="11" t="s">
        <v>20</v>
      </c>
      <c r="M256" s="11"/>
      <c r="N256" s="11"/>
    </row>
    <row r="257" spans="1:14" ht="24.9" customHeight="1" x14ac:dyDescent="0.35">
      <c r="A257" s="3">
        <v>8</v>
      </c>
      <c r="B257" s="3" t="s">
        <v>44</v>
      </c>
      <c r="C257" s="56" t="s">
        <v>135</v>
      </c>
      <c r="D257" s="27" t="s">
        <v>101</v>
      </c>
      <c r="E257" s="3" t="s">
        <v>111</v>
      </c>
      <c r="F257" s="27" t="s">
        <v>101</v>
      </c>
      <c r="G257" s="3" t="s">
        <v>116</v>
      </c>
      <c r="H257" s="34"/>
      <c r="I257" s="34"/>
      <c r="J257" s="4"/>
      <c r="K257" s="4">
        <v>1</v>
      </c>
      <c r="L257" s="11" t="s">
        <v>216</v>
      </c>
      <c r="M257" s="20" t="s">
        <v>225</v>
      </c>
      <c r="N257" s="11" t="s">
        <v>242</v>
      </c>
    </row>
    <row r="258" spans="1:14" ht="24.9" customHeight="1" x14ac:dyDescent="0.35">
      <c r="A258" s="3">
        <v>9</v>
      </c>
      <c r="B258" s="3" t="s">
        <v>45</v>
      </c>
      <c r="C258" s="3" t="s">
        <v>113</v>
      </c>
      <c r="D258" s="3" t="s">
        <v>86</v>
      </c>
      <c r="E258" s="27" t="s">
        <v>101</v>
      </c>
      <c r="F258" s="3" t="s">
        <v>111</v>
      </c>
      <c r="G258" s="27" t="s">
        <v>101</v>
      </c>
      <c r="H258" s="34"/>
      <c r="I258" s="34"/>
      <c r="J258" s="4"/>
      <c r="K258" s="4">
        <f>SUM(K246:K257)</f>
        <v>45</v>
      </c>
    </row>
    <row r="259" spans="1:14" ht="24.9" customHeight="1" x14ac:dyDescent="0.35"/>
    <row r="260" spans="1:14" ht="24.9" customHeight="1" x14ac:dyDescent="0.35"/>
    <row r="261" spans="1:14" ht="24.9" customHeight="1" x14ac:dyDescent="0.35">
      <c r="E261" s="1" t="s">
        <v>10</v>
      </c>
    </row>
    <row r="262" spans="1:14" ht="24.9" customHeight="1" x14ac:dyDescent="0.35">
      <c r="A262" s="79" t="s">
        <v>9</v>
      </c>
      <c r="B262" s="79"/>
      <c r="C262" s="79"/>
      <c r="D262" s="79"/>
      <c r="E262" s="79"/>
      <c r="F262" s="79"/>
      <c r="G262" s="79"/>
      <c r="H262" s="79"/>
      <c r="I262" s="79"/>
      <c r="J262" s="8"/>
      <c r="K262" s="8"/>
    </row>
    <row r="263" spans="1:14" ht="24.9" customHeight="1" x14ac:dyDescent="0.35">
      <c r="A263" s="80" t="s">
        <v>30</v>
      </c>
      <c r="B263" s="80"/>
      <c r="C263" s="80"/>
      <c r="D263" s="80"/>
      <c r="E263" s="80"/>
      <c r="F263" s="80"/>
      <c r="G263" s="80"/>
      <c r="H263" s="80"/>
      <c r="I263" s="80"/>
      <c r="J263" s="1"/>
      <c r="K263" s="1"/>
    </row>
    <row r="264" spans="1:14" ht="24.9" customHeight="1" x14ac:dyDescent="0.35">
      <c r="A264" s="90" t="s">
        <v>50</v>
      </c>
      <c r="B264" s="90"/>
      <c r="C264" s="90"/>
      <c r="D264" s="90"/>
      <c r="E264" s="90"/>
      <c r="F264" s="90"/>
      <c r="G264" s="90"/>
      <c r="H264" s="90"/>
      <c r="I264" s="90"/>
      <c r="J264" s="10"/>
      <c r="K264" s="10"/>
    </row>
    <row r="265" spans="1:14" ht="24.9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4" ht="24.9" customHeight="1" x14ac:dyDescent="0.35">
      <c r="A266" s="2" t="s">
        <v>0</v>
      </c>
      <c r="B266" s="2" t="s">
        <v>1</v>
      </c>
      <c r="C266" s="2" t="s">
        <v>2</v>
      </c>
      <c r="D266" s="2" t="s">
        <v>3</v>
      </c>
      <c r="E266" s="2" t="s">
        <v>4</v>
      </c>
      <c r="F266" s="2" t="s">
        <v>5</v>
      </c>
      <c r="G266" s="2" t="s">
        <v>6</v>
      </c>
      <c r="H266" s="2" t="s">
        <v>26</v>
      </c>
      <c r="I266" s="2" t="s">
        <v>27</v>
      </c>
      <c r="J266" s="1"/>
      <c r="K266" s="1"/>
      <c r="L266" s="1" t="s">
        <v>21</v>
      </c>
      <c r="M266" s="69" t="s">
        <v>53</v>
      </c>
    </row>
    <row r="267" spans="1:14" ht="24.9" customHeight="1" x14ac:dyDescent="0.35">
      <c r="A267" s="3"/>
      <c r="B267" s="3" t="s">
        <v>31</v>
      </c>
      <c r="C267" s="81"/>
      <c r="D267" s="82"/>
      <c r="E267" s="82"/>
      <c r="F267" s="82"/>
      <c r="G267" s="82"/>
      <c r="H267" s="82"/>
      <c r="I267" s="83"/>
      <c r="J267" s="13"/>
      <c r="K267" s="1">
        <v>7</v>
      </c>
      <c r="L267" s="11" t="s">
        <v>13</v>
      </c>
      <c r="M267" s="11" t="s">
        <v>56</v>
      </c>
      <c r="N267" s="11" t="s">
        <v>78</v>
      </c>
    </row>
    <row r="268" spans="1:14" ht="24.9" customHeight="1" x14ac:dyDescent="0.35">
      <c r="A268" s="3">
        <v>1</v>
      </c>
      <c r="B268" s="3" t="s">
        <v>32</v>
      </c>
      <c r="C268" s="3" t="s">
        <v>110</v>
      </c>
      <c r="D268" s="3" t="s">
        <v>110</v>
      </c>
      <c r="E268" s="3" t="s">
        <v>110</v>
      </c>
      <c r="F268" s="3" t="s">
        <v>110</v>
      </c>
      <c r="G268" s="16" t="s">
        <v>75</v>
      </c>
      <c r="H268" s="3" t="s">
        <v>218</v>
      </c>
      <c r="I268" s="3" t="s">
        <v>218</v>
      </c>
      <c r="J268" s="4"/>
      <c r="K268" s="13">
        <v>7</v>
      </c>
      <c r="L268" s="11" t="s">
        <v>12</v>
      </c>
      <c r="M268" s="58" t="s">
        <v>203</v>
      </c>
      <c r="N268" s="11" t="s">
        <v>233</v>
      </c>
    </row>
    <row r="269" spans="1:14" ht="24.9" customHeight="1" x14ac:dyDescent="0.35">
      <c r="A269" s="3"/>
      <c r="B269" s="45" t="s">
        <v>33</v>
      </c>
      <c r="C269" s="84" t="s">
        <v>7</v>
      </c>
      <c r="D269" s="85"/>
      <c r="E269" s="85"/>
      <c r="F269" s="85"/>
      <c r="G269" s="85"/>
      <c r="H269" s="85"/>
      <c r="I269" s="86"/>
      <c r="J269" s="4"/>
      <c r="K269" s="4">
        <v>7</v>
      </c>
      <c r="L269" s="11" t="s">
        <v>11</v>
      </c>
      <c r="M269" s="11" t="s">
        <v>52</v>
      </c>
      <c r="N269" s="11" t="s">
        <v>80</v>
      </c>
    </row>
    <row r="270" spans="1:14" ht="24.9" customHeight="1" x14ac:dyDescent="0.35">
      <c r="A270" s="3">
        <v>2</v>
      </c>
      <c r="B270" s="43" t="s">
        <v>36</v>
      </c>
      <c r="C270" s="14" t="s">
        <v>217</v>
      </c>
      <c r="D270" s="27" t="s">
        <v>109</v>
      </c>
      <c r="E270" s="3" t="s">
        <v>114</v>
      </c>
      <c r="F270" s="3" t="s">
        <v>114</v>
      </c>
      <c r="G270" s="27" t="s">
        <v>109</v>
      </c>
      <c r="H270" s="3" t="s">
        <v>113</v>
      </c>
      <c r="I270" s="53" t="s">
        <v>87</v>
      </c>
      <c r="J270" s="14"/>
      <c r="K270" s="4">
        <v>7</v>
      </c>
      <c r="L270" s="11" t="s">
        <v>71</v>
      </c>
      <c r="M270" s="12" t="s">
        <v>57</v>
      </c>
      <c r="N270" s="11" t="s">
        <v>77</v>
      </c>
    </row>
    <row r="271" spans="1:14" ht="24.9" customHeight="1" x14ac:dyDescent="0.35">
      <c r="A271" s="3">
        <v>3</v>
      </c>
      <c r="B271" s="3" t="s">
        <v>37</v>
      </c>
      <c r="C271" s="53" t="s">
        <v>87</v>
      </c>
      <c r="D271" s="3" t="s">
        <v>112</v>
      </c>
      <c r="E271" s="53" t="s">
        <v>87</v>
      </c>
      <c r="F271" s="3" t="s">
        <v>74</v>
      </c>
      <c r="G271" s="53" t="s">
        <v>87</v>
      </c>
      <c r="H271" s="27" t="s">
        <v>134</v>
      </c>
      <c r="I271" s="3" t="s">
        <v>228</v>
      </c>
      <c r="J271" s="4"/>
      <c r="K271" s="4">
        <v>6</v>
      </c>
      <c r="L271" s="12" t="s">
        <v>14</v>
      </c>
      <c r="M271" s="11" t="s">
        <v>87</v>
      </c>
      <c r="N271" s="11"/>
    </row>
    <row r="272" spans="1:14" ht="24.9" customHeight="1" x14ac:dyDescent="0.35">
      <c r="A272" s="3">
        <v>4</v>
      </c>
      <c r="B272" s="3" t="s">
        <v>38</v>
      </c>
      <c r="C272" s="27" t="s">
        <v>134</v>
      </c>
      <c r="D272" s="3" t="s">
        <v>74</v>
      </c>
      <c r="E272" s="3" t="s">
        <v>112</v>
      </c>
      <c r="F272" s="3" t="s">
        <v>74</v>
      </c>
      <c r="G272" s="27" t="s">
        <v>134</v>
      </c>
      <c r="H272" s="3" t="s">
        <v>110</v>
      </c>
      <c r="I272" s="27" t="s">
        <v>109</v>
      </c>
      <c r="J272" s="4"/>
      <c r="K272" s="4">
        <v>4</v>
      </c>
      <c r="L272" s="11" t="s">
        <v>15</v>
      </c>
      <c r="M272" s="11" t="s">
        <v>96</v>
      </c>
      <c r="N272" s="11" t="s">
        <v>97</v>
      </c>
    </row>
    <row r="273" spans="1:14" ht="24.9" customHeight="1" x14ac:dyDescent="0.35">
      <c r="A273" s="3">
        <v>5</v>
      </c>
      <c r="B273" s="3" t="s">
        <v>39</v>
      </c>
      <c r="C273" s="3" t="s">
        <v>133</v>
      </c>
      <c r="D273" s="53" t="s">
        <v>87</v>
      </c>
      <c r="E273" s="27" t="s">
        <v>134</v>
      </c>
      <c r="F273" s="53" t="s">
        <v>87</v>
      </c>
      <c r="G273" s="3" t="s">
        <v>74</v>
      </c>
      <c r="H273" s="3" t="s">
        <v>228</v>
      </c>
      <c r="I273" s="4" t="s">
        <v>231</v>
      </c>
      <c r="J273" s="4"/>
      <c r="K273" s="4">
        <v>1</v>
      </c>
      <c r="L273" s="11" t="s">
        <v>100</v>
      </c>
      <c r="M273" s="11" t="s">
        <v>64</v>
      </c>
      <c r="N273" s="11" t="s">
        <v>124</v>
      </c>
    </row>
    <row r="274" spans="1:14" ht="24.9" customHeight="1" x14ac:dyDescent="0.35">
      <c r="A274" s="3">
        <v>6</v>
      </c>
      <c r="B274" s="3" t="s">
        <v>40</v>
      </c>
      <c r="C274" s="3" t="s">
        <v>74</v>
      </c>
      <c r="D274" s="27" t="s">
        <v>134</v>
      </c>
      <c r="E274" s="3" t="s">
        <v>86</v>
      </c>
      <c r="F274" s="3" t="s">
        <v>109</v>
      </c>
      <c r="G274" s="3" t="s">
        <v>74</v>
      </c>
      <c r="H274" s="34"/>
      <c r="I274" s="34"/>
      <c r="J274" s="4"/>
      <c r="K274" s="4">
        <v>2</v>
      </c>
      <c r="L274" s="11" t="s">
        <v>17</v>
      </c>
      <c r="M274" s="12"/>
      <c r="N274" s="11"/>
    </row>
    <row r="275" spans="1:14" ht="24.9" customHeight="1" x14ac:dyDescent="0.35">
      <c r="A275" s="3"/>
      <c r="B275" s="43" t="s">
        <v>41</v>
      </c>
      <c r="C275" s="84" t="s">
        <v>8</v>
      </c>
      <c r="D275" s="85"/>
      <c r="E275" s="85"/>
      <c r="F275" s="85"/>
      <c r="G275" s="85"/>
      <c r="H275" s="85"/>
      <c r="I275" s="86"/>
      <c r="J275" s="9"/>
      <c r="K275" s="4">
        <v>1</v>
      </c>
      <c r="L275" s="11" t="s">
        <v>18</v>
      </c>
      <c r="M275" s="11" t="s">
        <v>118</v>
      </c>
      <c r="N275" s="11"/>
    </row>
    <row r="276" spans="1:14" ht="24.9" customHeight="1" x14ac:dyDescent="0.35">
      <c r="A276" s="3">
        <v>7</v>
      </c>
      <c r="B276" s="3" t="s">
        <v>43</v>
      </c>
      <c r="C276" s="3" t="s">
        <v>109</v>
      </c>
      <c r="D276" s="3" t="s">
        <v>110</v>
      </c>
      <c r="E276" s="3" t="s">
        <v>74</v>
      </c>
      <c r="F276" s="53" t="s">
        <v>87</v>
      </c>
      <c r="G276" s="56" t="s">
        <v>110</v>
      </c>
      <c r="H276" s="34"/>
      <c r="I276" s="34"/>
      <c r="J276" s="4"/>
      <c r="K276" s="9">
        <v>1</v>
      </c>
      <c r="L276" s="11" t="s">
        <v>19</v>
      </c>
      <c r="M276" s="11" t="s">
        <v>93</v>
      </c>
      <c r="N276" s="11" t="s">
        <v>126</v>
      </c>
    </row>
    <row r="277" spans="1:14" ht="24.9" customHeight="1" x14ac:dyDescent="0.35">
      <c r="A277" s="3">
        <v>8</v>
      </c>
      <c r="B277" s="3" t="s">
        <v>44</v>
      </c>
      <c r="C277" s="3" t="s">
        <v>109</v>
      </c>
      <c r="D277" s="3" t="s">
        <v>109</v>
      </c>
      <c r="E277" s="3" t="s">
        <v>109</v>
      </c>
      <c r="F277" s="3" t="s">
        <v>113</v>
      </c>
      <c r="G277" s="56" t="s">
        <v>110</v>
      </c>
      <c r="H277" s="34"/>
      <c r="I277" s="34"/>
      <c r="J277" s="4"/>
      <c r="K277" s="4">
        <v>1</v>
      </c>
      <c r="L277" s="11" t="s">
        <v>20</v>
      </c>
      <c r="M277" s="11"/>
      <c r="N277" s="11"/>
    </row>
    <row r="278" spans="1:14" ht="24.9" customHeight="1" x14ac:dyDescent="0.35">
      <c r="A278" s="3">
        <v>9</v>
      </c>
      <c r="B278" s="3" t="s">
        <v>45</v>
      </c>
      <c r="C278" s="3" t="s">
        <v>112</v>
      </c>
      <c r="D278" s="27" t="s">
        <v>134</v>
      </c>
      <c r="E278" s="27" t="s">
        <v>134</v>
      </c>
      <c r="F278" s="27" t="s">
        <v>134</v>
      </c>
      <c r="G278" s="3" t="s">
        <v>112</v>
      </c>
      <c r="H278" s="34"/>
      <c r="I278" s="34"/>
      <c r="J278" s="4"/>
      <c r="K278" s="4">
        <v>1</v>
      </c>
      <c r="L278" s="11" t="s">
        <v>216</v>
      </c>
      <c r="M278" s="20" t="s">
        <v>225</v>
      </c>
      <c r="N278" s="11" t="s">
        <v>242</v>
      </c>
    </row>
    <row r="279" spans="1:14" ht="24.9" customHeight="1" x14ac:dyDescent="0.35">
      <c r="K279" s="4">
        <f>SUM(K267:K278)</f>
        <v>45</v>
      </c>
    </row>
    <row r="280" spans="1:14" ht="24.9" customHeight="1" x14ac:dyDescent="0.35"/>
    <row r="281" spans="1:14" ht="24.9" customHeight="1" x14ac:dyDescent="0.35">
      <c r="E281" s="1" t="s">
        <v>10</v>
      </c>
    </row>
    <row r="282" spans="1:14" ht="24.9" customHeight="1" x14ac:dyDescent="0.35">
      <c r="A282" s="79" t="s">
        <v>9</v>
      </c>
      <c r="B282" s="79"/>
      <c r="C282" s="79"/>
      <c r="D282" s="79"/>
      <c r="E282" s="79"/>
      <c r="F282" s="79"/>
      <c r="G282" s="79"/>
      <c r="H282" s="79"/>
      <c r="I282" s="79"/>
      <c r="J282" s="8"/>
      <c r="K282" s="8"/>
    </row>
    <row r="283" spans="1:14" ht="24.9" customHeight="1" x14ac:dyDescent="0.35">
      <c r="A283" s="80" t="s">
        <v>30</v>
      </c>
      <c r="B283" s="80"/>
      <c r="C283" s="80"/>
      <c r="D283" s="80"/>
      <c r="E283" s="80"/>
      <c r="F283" s="80"/>
      <c r="G283" s="80"/>
      <c r="H283" s="80"/>
      <c r="I283" s="80"/>
      <c r="J283" s="1"/>
      <c r="K283" s="1"/>
    </row>
    <row r="284" spans="1:14" ht="24.9" customHeight="1" x14ac:dyDescent="0.35">
      <c r="A284" s="90" t="s">
        <v>49</v>
      </c>
      <c r="B284" s="90"/>
      <c r="C284" s="90"/>
      <c r="D284" s="90"/>
      <c r="E284" s="90"/>
      <c r="F284" s="90"/>
      <c r="G284" s="90"/>
      <c r="H284" s="90"/>
      <c r="I284" s="90"/>
      <c r="J284" s="10"/>
      <c r="K284" s="10"/>
    </row>
    <row r="285" spans="1:14" ht="24.9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4" ht="24.9" customHeight="1" x14ac:dyDescent="0.35">
      <c r="A286" s="2" t="s">
        <v>0</v>
      </c>
      <c r="B286" s="2" t="s">
        <v>1</v>
      </c>
      <c r="C286" s="2" t="s">
        <v>2</v>
      </c>
      <c r="D286" s="2" t="s">
        <v>3</v>
      </c>
      <c r="E286" s="2" t="s">
        <v>4</v>
      </c>
      <c r="F286" s="2" t="s">
        <v>5</v>
      </c>
      <c r="G286" s="2" t="s">
        <v>6</v>
      </c>
      <c r="H286" s="2" t="s">
        <v>26</v>
      </c>
      <c r="I286" s="2" t="s">
        <v>27</v>
      </c>
      <c r="J286" s="1"/>
      <c r="K286" s="1"/>
      <c r="L286" s="1" t="s">
        <v>21</v>
      </c>
      <c r="M286" s="70" t="s">
        <v>54</v>
      </c>
    </row>
    <row r="287" spans="1:14" ht="24.9" customHeight="1" x14ac:dyDescent="0.35">
      <c r="A287" s="3"/>
      <c r="B287" s="3" t="s">
        <v>31</v>
      </c>
      <c r="C287" s="81"/>
      <c r="D287" s="82"/>
      <c r="E287" s="82"/>
      <c r="F287" s="82"/>
      <c r="G287" s="82"/>
      <c r="H287" s="82"/>
      <c r="I287" s="83"/>
      <c r="J287" s="13"/>
      <c r="K287" s="1">
        <v>7</v>
      </c>
      <c r="L287" s="11" t="s">
        <v>13</v>
      </c>
      <c r="M287" s="58" t="s">
        <v>204</v>
      </c>
      <c r="N287" s="11" t="s">
        <v>120</v>
      </c>
    </row>
    <row r="288" spans="1:14" ht="24.9" customHeight="1" x14ac:dyDescent="0.35">
      <c r="A288" s="3">
        <v>1</v>
      </c>
      <c r="B288" s="3" t="s">
        <v>32</v>
      </c>
      <c r="C288" s="3" t="s">
        <v>127</v>
      </c>
      <c r="D288" s="3" t="s">
        <v>127</v>
      </c>
      <c r="E288" s="3" t="s">
        <v>127</v>
      </c>
      <c r="F288" s="3" t="s">
        <v>127</v>
      </c>
      <c r="G288" s="16" t="s">
        <v>75</v>
      </c>
      <c r="H288" s="3" t="s">
        <v>218</v>
      </c>
      <c r="I288" s="3" t="s">
        <v>218</v>
      </c>
      <c r="J288" s="4"/>
      <c r="K288" s="13">
        <v>7</v>
      </c>
      <c r="L288" s="11" t="s">
        <v>12</v>
      </c>
      <c r="M288" s="11" t="s">
        <v>55</v>
      </c>
      <c r="N288" s="11" t="s">
        <v>79</v>
      </c>
    </row>
    <row r="289" spans="1:14" ht="24.9" customHeight="1" x14ac:dyDescent="0.35">
      <c r="A289" s="3"/>
      <c r="B289" s="45" t="s">
        <v>33</v>
      </c>
      <c r="C289" s="84" t="s">
        <v>7</v>
      </c>
      <c r="D289" s="85"/>
      <c r="E289" s="85"/>
      <c r="F289" s="85"/>
      <c r="G289" s="85"/>
      <c r="H289" s="85"/>
      <c r="I289" s="86"/>
      <c r="J289" s="4"/>
      <c r="K289" s="4">
        <v>7</v>
      </c>
      <c r="L289" s="11" t="s">
        <v>11</v>
      </c>
      <c r="M289" s="11" t="s">
        <v>81</v>
      </c>
      <c r="N289" s="11" t="s">
        <v>82</v>
      </c>
    </row>
    <row r="290" spans="1:14" ht="24.9" customHeight="1" x14ac:dyDescent="0.35">
      <c r="A290" s="3">
        <v>2</v>
      </c>
      <c r="B290" s="43" t="s">
        <v>36</v>
      </c>
      <c r="C290" s="3" t="s">
        <v>105</v>
      </c>
      <c r="D290" s="3" t="s">
        <v>119</v>
      </c>
      <c r="E290" s="3" t="s">
        <v>119</v>
      </c>
      <c r="F290" s="3" t="s">
        <v>119</v>
      </c>
      <c r="G290" s="3" t="s">
        <v>127</v>
      </c>
      <c r="H290" s="3" t="s">
        <v>105</v>
      </c>
      <c r="I290" s="53" t="s">
        <v>87</v>
      </c>
      <c r="J290" s="4"/>
      <c r="K290" s="4">
        <v>7</v>
      </c>
      <c r="L290" s="11" t="s">
        <v>121</v>
      </c>
      <c r="M290" s="12" t="s">
        <v>56</v>
      </c>
      <c r="N290" s="11" t="s">
        <v>78</v>
      </c>
    </row>
    <row r="291" spans="1:14" ht="24.9" customHeight="1" x14ac:dyDescent="0.35">
      <c r="A291" s="3">
        <v>3</v>
      </c>
      <c r="B291" s="3" t="s">
        <v>37</v>
      </c>
      <c r="C291" s="53" t="s">
        <v>87</v>
      </c>
      <c r="D291" s="3" t="s">
        <v>85</v>
      </c>
      <c r="E291" s="53" t="s">
        <v>87</v>
      </c>
      <c r="F291" s="3" t="s">
        <v>105</v>
      </c>
      <c r="G291" s="53" t="s">
        <v>87</v>
      </c>
      <c r="H291" s="27" t="s">
        <v>113</v>
      </c>
      <c r="I291" s="3" t="s">
        <v>231</v>
      </c>
      <c r="J291" s="4"/>
      <c r="K291" s="4">
        <v>6</v>
      </c>
      <c r="L291" s="12" t="s">
        <v>14</v>
      </c>
      <c r="M291" s="11" t="s">
        <v>122</v>
      </c>
      <c r="N291" s="11"/>
    </row>
    <row r="292" spans="1:14" ht="24.9" customHeight="1" x14ac:dyDescent="0.35">
      <c r="A292" s="3">
        <v>4</v>
      </c>
      <c r="B292" s="3" t="s">
        <v>38</v>
      </c>
      <c r="C292" s="3" t="s">
        <v>84</v>
      </c>
      <c r="D292" s="3" t="s">
        <v>105</v>
      </c>
      <c r="E292" s="3" t="s">
        <v>84</v>
      </c>
      <c r="F292" s="3" t="s">
        <v>84</v>
      </c>
      <c r="G292" s="6" t="s">
        <v>216</v>
      </c>
      <c r="H292" s="3" t="s">
        <v>119</v>
      </c>
      <c r="I292" s="3" t="s">
        <v>228</v>
      </c>
      <c r="J292" s="4"/>
      <c r="K292" s="4">
        <v>4</v>
      </c>
      <c r="L292" s="11" t="s">
        <v>15</v>
      </c>
      <c r="M292" s="11" t="s">
        <v>91</v>
      </c>
      <c r="N292" s="11" t="s">
        <v>123</v>
      </c>
    </row>
    <row r="293" spans="1:14" ht="24.9" customHeight="1" x14ac:dyDescent="0.35">
      <c r="A293" s="3">
        <v>5</v>
      </c>
      <c r="B293" s="3" t="s">
        <v>39</v>
      </c>
      <c r="C293" s="3" t="s">
        <v>84</v>
      </c>
      <c r="D293" s="53" t="s">
        <v>87</v>
      </c>
      <c r="E293" s="3" t="s">
        <v>84</v>
      </c>
      <c r="F293" s="53" t="s">
        <v>87</v>
      </c>
      <c r="G293" s="3" t="s">
        <v>84</v>
      </c>
      <c r="H293" s="3" t="s">
        <v>228</v>
      </c>
      <c r="I293" s="3" t="s">
        <v>229</v>
      </c>
      <c r="J293" s="4"/>
      <c r="K293" s="4">
        <v>1</v>
      </c>
      <c r="L293" s="11" t="s">
        <v>100</v>
      </c>
      <c r="M293" s="11" t="s">
        <v>64</v>
      </c>
      <c r="N293" s="11" t="s">
        <v>124</v>
      </c>
    </row>
    <row r="294" spans="1:14" ht="24.9" customHeight="1" x14ac:dyDescent="0.35">
      <c r="A294" s="3">
        <v>6</v>
      </c>
      <c r="B294" s="3" t="s">
        <v>40</v>
      </c>
      <c r="C294" s="3" t="s">
        <v>114</v>
      </c>
      <c r="D294" s="3" t="s">
        <v>105</v>
      </c>
      <c r="E294" s="3" t="s">
        <v>85</v>
      </c>
      <c r="F294" s="3" t="s">
        <v>85</v>
      </c>
      <c r="G294" s="3" t="s">
        <v>85</v>
      </c>
      <c r="H294" s="73"/>
      <c r="I294" s="34"/>
      <c r="J294" s="4"/>
      <c r="K294" s="4">
        <v>2</v>
      </c>
      <c r="L294" s="11" t="s">
        <v>17</v>
      </c>
      <c r="M294" s="12" t="s">
        <v>92</v>
      </c>
      <c r="N294" s="11" t="s">
        <v>99</v>
      </c>
    </row>
    <row r="295" spans="1:14" ht="24.9" customHeight="1" x14ac:dyDescent="0.35">
      <c r="A295" s="3"/>
      <c r="B295" s="43" t="s">
        <v>41</v>
      </c>
      <c r="C295" s="93" t="s">
        <v>8</v>
      </c>
      <c r="D295" s="93"/>
      <c r="E295" s="93"/>
      <c r="F295" s="93"/>
      <c r="G295" s="93"/>
      <c r="H295" s="93"/>
      <c r="I295" s="93"/>
      <c r="J295" s="9"/>
      <c r="K295" s="4">
        <v>1</v>
      </c>
      <c r="L295" s="11" t="s">
        <v>18</v>
      </c>
      <c r="M295" s="11" t="s">
        <v>125</v>
      </c>
      <c r="N295" s="11" t="s">
        <v>125</v>
      </c>
    </row>
    <row r="296" spans="1:14" ht="24.9" customHeight="1" x14ac:dyDescent="0.35">
      <c r="A296" s="3">
        <v>7</v>
      </c>
      <c r="B296" s="3" t="s">
        <v>43</v>
      </c>
      <c r="C296" s="3" t="s">
        <v>119</v>
      </c>
      <c r="D296" s="3" t="s">
        <v>84</v>
      </c>
      <c r="E296" s="56" t="s">
        <v>132</v>
      </c>
      <c r="F296" s="53" t="s">
        <v>87</v>
      </c>
      <c r="G296" s="3" t="s">
        <v>119</v>
      </c>
      <c r="H296" s="34"/>
      <c r="I296" s="34"/>
      <c r="J296" s="4"/>
      <c r="K296" s="9">
        <v>1</v>
      </c>
      <c r="L296" s="11" t="s">
        <v>19</v>
      </c>
      <c r="M296" s="11" t="s">
        <v>93</v>
      </c>
      <c r="N296" s="11" t="s">
        <v>126</v>
      </c>
    </row>
    <row r="297" spans="1:14" ht="24.9" customHeight="1" x14ac:dyDescent="0.35">
      <c r="A297" s="3">
        <v>8</v>
      </c>
      <c r="B297" s="3" t="s">
        <v>44</v>
      </c>
      <c r="C297" s="3" t="s">
        <v>119</v>
      </c>
      <c r="D297" s="3" t="s">
        <v>114</v>
      </c>
      <c r="E297" s="56" t="s">
        <v>132</v>
      </c>
      <c r="F297" s="3" t="s">
        <v>127</v>
      </c>
      <c r="G297" s="3" t="s">
        <v>113</v>
      </c>
      <c r="H297" s="34"/>
      <c r="I297" s="34"/>
      <c r="J297" s="4"/>
      <c r="K297" s="4">
        <v>1</v>
      </c>
      <c r="L297" s="11" t="s">
        <v>20</v>
      </c>
      <c r="M297" s="11"/>
      <c r="N297" s="11"/>
    </row>
    <row r="298" spans="1:14" ht="24.9" customHeight="1" x14ac:dyDescent="0.35">
      <c r="A298" s="3">
        <v>9</v>
      </c>
      <c r="B298" s="3" t="s">
        <v>45</v>
      </c>
      <c r="C298" s="3" t="s">
        <v>86</v>
      </c>
      <c r="D298" s="3" t="s">
        <v>127</v>
      </c>
      <c r="E298" s="3" t="s">
        <v>119</v>
      </c>
      <c r="F298" s="3" t="s">
        <v>129</v>
      </c>
      <c r="G298" s="3" t="s">
        <v>105</v>
      </c>
      <c r="H298" s="34"/>
      <c r="I298" s="34"/>
      <c r="J298" s="4"/>
      <c r="K298" s="4">
        <v>1</v>
      </c>
      <c r="L298" s="11" t="s">
        <v>216</v>
      </c>
      <c r="M298" s="20" t="s">
        <v>225</v>
      </c>
      <c r="N298" s="11" t="s">
        <v>242</v>
      </c>
    </row>
    <row r="299" spans="1:14" ht="24.9" customHeight="1" x14ac:dyDescent="0.35">
      <c r="K299" s="4">
        <f>SUM(K287:K298)</f>
        <v>45</v>
      </c>
    </row>
    <row r="300" spans="1:14" ht="24.9" customHeight="1" x14ac:dyDescent="0.35"/>
    <row r="301" spans="1:14" ht="24.9" customHeight="1" x14ac:dyDescent="0.35">
      <c r="E301" s="1" t="s">
        <v>10</v>
      </c>
    </row>
    <row r="302" spans="1:14" ht="24.9" customHeight="1" x14ac:dyDescent="0.35">
      <c r="A302" s="79" t="s">
        <v>9</v>
      </c>
      <c r="B302" s="79"/>
      <c r="C302" s="79"/>
      <c r="D302" s="79"/>
      <c r="E302" s="79"/>
      <c r="F302" s="79"/>
      <c r="G302" s="79"/>
      <c r="H302" s="79"/>
      <c r="I302" s="79"/>
      <c r="J302" s="8"/>
      <c r="K302" s="8"/>
    </row>
    <row r="303" spans="1:14" ht="24.9" customHeight="1" x14ac:dyDescent="0.35">
      <c r="A303" s="80" t="s">
        <v>30</v>
      </c>
      <c r="B303" s="80"/>
      <c r="C303" s="80"/>
      <c r="D303" s="80"/>
      <c r="E303" s="80"/>
      <c r="F303" s="80"/>
      <c r="G303" s="80"/>
      <c r="H303" s="80"/>
      <c r="I303" s="80"/>
      <c r="J303" s="1"/>
      <c r="K303" s="1"/>
    </row>
    <row r="304" spans="1:14" ht="24.9" customHeight="1" x14ac:dyDescent="0.35">
      <c r="A304" s="90" t="s">
        <v>48</v>
      </c>
      <c r="B304" s="90"/>
      <c r="C304" s="90"/>
      <c r="D304" s="90"/>
      <c r="E304" s="90"/>
      <c r="F304" s="90"/>
      <c r="G304" s="90"/>
      <c r="H304" s="90"/>
      <c r="I304" s="90"/>
      <c r="J304" s="10"/>
      <c r="K304" s="10"/>
    </row>
    <row r="305" spans="1:14" ht="24.9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4" ht="24.9" customHeight="1" x14ac:dyDescent="0.35">
      <c r="A306" s="2" t="s">
        <v>0</v>
      </c>
      <c r="B306" s="2" t="s">
        <v>1</v>
      </c>
      <c r="C306" s="2" t="s">
        <v>2</v>
      </c>
      <c r="D306" s="2" t="s">
        <v>3</v>
      </c>
      <c r="E306" s="2" t="s">
        <v>4</v>
      </c>
      <c r="F306" s="2" t="s">
        <v>5</v>
      </c>
      <c r="G306" s="2" t="s">
        <v>6</v>
      </c>
      <c r="H306" s="2" t="s">
        <v>26</v>
      </c>
      <c r="I306" s="2" t="s">
        <v>27</v>
      </c>
      <c r="J306" s="1"/>
      <c r="K306" s="1"/>
      <c r="L306" s="1" t="s">
        <v>25</v>
      </c>
      <c r="M306" s="69" t="s">
        <v>55</v>
      </c>
    </row>
    <row r="307" spans="1:14" ht="24.9" customHeight="1" x14ac:dyDescent="0.35">
      <c r="A307" s="3"/>
      <c r="B307" s="3" t="s">
        <v>31</v>
      </c>
      <c r="C307" s="94" t="s">
        <v>72</v>
      </c>
      <c r="D307" s="95"/>
      <c r="E307" s="95"/>
      <c r="F307" s="95"/>
      <c r="G307" s="95"/>
      <c r="H307" s="95"/>
      <c r="I307" s="96"/>
      <c r="J307" s="13"/>
      <c r="K307" s="1">
        <v>7</v>
      </c>
      <c r="L307" s="11" t="s">
        <v>13</v>
      </c>
      <c r="M307" s="11" t="s">
        <v>54</v>
      </c>
      <c r="N307" s="11" t="s">
        <v>120</v>
      </c>
    </row>
    <row r="308" spans="1:14" ht="24.9" customHeight="1" x14ac:dyDescent="0.35">
      <c r="A308" s="3">
        <v>1</v>
      </c>
      <c r="B308" s="3" t="s">
        <v>32</v>
      </c>
      <c r="C308" s="3" t="s">
        <v>73</v>
      </c>
      <c r="D308" s="3" t="s">
        <v>73</v>
      </c>
      <c r="E308" s="3" t="s">
        <v>73</v>
      </c>
      <c r="F308" s="3" t="s">
        <v>73</v>
      </c>
      <c r="G308" s="16" t="s">
        <v>76</v>
      </c>
      <c r="H308" s="27" t="s">
        <v>218</v>
      </c>
      <c r="I308" s="27" t="s">
        <v>218</v>
      </c>
      <c r="J308" s="14"/>
      <c r="K308" s="13">
        <v>7</v>
      </c>
      <c r="L308" s="11" t="s">
        <v>12</v>
      </c>
      <c r="M308" s="58" t="s">
        <v>205</v>
      </c>
      <c r="N308" s="11" t="s">
        <v>79</v>
      </c>
    </row>
    <row r="309" spans="1:14" ht="24.9" customHeight="1" x14ac:dyDescent="0.35">
      <c r="A309" s="3"/>
      <c r="B309" s="45" t="s">
        <v>33</v>
      </c>
      <c r="C309" s="84" t="s">
        <v>7</v>
      </c>
      <c r="D309" s="85"/>
      <c r="E309" s="85"/>
      <c r="F309" s="85"/>
      <c r="G309" s="85"/>
      <c r="H309" s="85"/>
      <c r="I309" s="86"/>
      <c r="J309" s="14"/>
      <c r="K309" s="4">
        <v>7</v>
      </c>
      <c r="L309" s="11" t="s">
        <v>11</v>
      </c>
      <c r="M309" s="11" t="s">
        <v>52</v>
      </c>
      <c r="N309" s="11" t="s">
        <v>80</v>
      </c>
    </row>
    <row r="310" spans="1:14" ht="32.4" customHeight="1" x14ac:dyDescent="0.35">
      <c r="A310" s="3">
        <v>2</v>
      </c>
      <c r="B310" s="43" t="s">
        <v>36</v>
      </c>
      <c r="C310" s="54" t="s">
        <v>87</v>
      </c>
      <c r="D310" s="3" t="s">
        <v>73</v>
      </c>
      <c r="E310" s="17" t="s">
        <v>127</v>
      </c>
      <c r="F310" s="54" t="s">
        <v>87</v>
      </c>
      <c r="G310" s="54" t="s">
        <v>87</v>
      </c>
      <c r="H310" s="3" t="s">
        <v>119</v>
      </c>
      <c r="I310" s="3" t="s">
        <v>73</v>
      </c>
      <c r="J310" s="4"/>
      <c r="K310" s="4">
        <v>7</v>
      </c>
      <c r="L310" s="11" t="s">
        <v>71</v>
      </c>
      <c r="M310" s="41" t="s">
        <v>89</v>
      </c>
      <c r="N310" s="41" t="s">
        <v>90</v>
      </c>
    </row>
    <row r="311" spans="1:14" ht="24.9" customHeight="1" x14ac:dyDescent="0.35">
      <c r="A311" s="3">
        <v>3</v>
      </c>
      <c r="B311" s="3" t="s">
        <v>37</v>
      </c>
      <c r="C311" s="3" t="s">
        <v>109</v>
      </c>
      <c r="D311" s="54" t="s">
        <v>87</v>
      </c>
      <c r="E311" s="3" t="s">
        <v>109</v>
      </c>
      <c r="F311" s="54" t="s">
        <v>87</v>
      </c>
      <c r="G311" s="3" t="s">
        <v>101</v>
      </c>
      <c r="H311" s="54" t="s">
        <v>87</v>
      </c>
      <c r="I311" s="3" t="s">
        <v>109</v>
      </c>
      <c r="J311" s="4"/>
      <c r="K311" s="4">
        <v>6</v>
      </c>
      <c r="L311" s="12" t="s">
        <v>14</v>
      </c>
      <c r="M311" s="11" t="s">
        <v>122</v>
      </c>
      <c r="N311" s="11"/>
    </row>
    <row r="312" spans="1:14" ht="24.9" customHeight="1" x14ac:dyDescent="0.35">
      <c r="A312" s="3">
        <v>4</v>
      </c>
      <c r="B312" s="3" t="s">
        <v>38</v>
      </c>
      <c r="C312" s="3" t="s">
        <v>109</v>
      </c>
      <c r="D312" s="17" t="s">
        <v>127</v>
      </c>
      <c r="E312" s="3" t="s">
        <v>109</v>
      </c>
      <c r="F312" s="17" t="s">
        <v>127</v>
      </c>
      <c r="G312" s="17" t="s">
        <v>127</v>
      </c>
      <c r="H312" s="3" t="s">
        <v>228</v>
      </c>
      <c r="I312" s="3" t="s">
        <v>228</v>
      </c>
      <c r="J312" s="4"/>
      <c r="K312" s="4">
        <v>4</v>
      </c>
      <c r="L312" s="11" t="s">
        <v>15</v>
      </c>
      <c r="M312" s="11" t="s">
        <v>91</v>
      </c>
      <c r="N312" s="11" t="s">
        <v>123</v>
      </c>
    </row>
    <row r="313" spans="1:14" ht="24.9" customHeight="1" x14ac:dyDescent="0.35">
      <c r="A313" s="3">
        <v>5</v>
      </c>
      <c r="B313" s="3" t="s">
        <v>39</v>
      </c>
      <c r="C313" s="3" t="s">
        <v>117</v>
      </c>
      <c r="D313" s="14" t="s">
        <v>216</v>
      </c>
      <c r="E313" s="3" t="s">
        <v>119</v>
      </c>
      <c r="F313" s="3" t="s">
        <v>101</v>
      </c>
      <c r="G313" s="56" t="s">
        <v>103</v>
      </c>
      <c r="H313" s="6" t="s">
        <v>217</v>
      </c>
      <c r="I313" s="6" t="s">
        <v>217</v>
      </c>
      <c r="J313" s="4"/>
      <c r="K313" s="4">
        <v>1</v>
      </c>
      <c r="L313" s="11" t="s">
        <v>100</v>
      </c>
      <c r="M313" s="11" t="s">
        <v>64</v>
      </c>
      <c r="N313" s="11" t="s">
        <v>124</v>
      </c>
    </row>
    <row r="314" spans="1:14" ht="24.9" customHeight="1" x14ac:dyDescent="0.35">
      <c r="A314" s="3">
        <v>6</v>
      </c>
      <c r="B314" s="3" t="s">
        <v>40</v>
      </c>
      <c r="C314" s="7" t="s">
        <v>116</v>
      </c>
      <c r="D314" s="7" t="s">
        <v>116</v>
      </c>
      <c r="E314" s="3" t="s">
        <v>119</v>
      </c>
      <c r="F314" s="3" t="s">
        <v>113</v>
      </c>
      <c r="G314" s="56" t="s">
        <v>103</v>
      </c>
      <c r="H314" s="34"/>
      <c r="I314" s="34"/>
      <c r="J314" s="4"/>
      <c r="K314" s="4">
        <v>2</v>
      </c>
      <c r="L314" s="11" t="s">
        <v>17</v>
      </c>
      <c r="M314" s="11"/>
      <c r="N314" s="11"/>
    </row>
    <row r="315" spans="1:14" ht="24.9" customHeight="1" x14ac:dyDescent="0.35">
      <c r="A315" s="3"/>
      <c r="B315" s="43" t="s">
        <v>41</v>
      </c>
      <c r="C315" s="84" t="s">
        <v>8</v>
      </c>
      <c r="D315" s="85"/>
      <c r="E315" s="85"/>
      <c r="F315" s="85"/>
      <c r="G315" s="85"/>
      <c r="H315" s="85"/>
      <c r="I315" s="86"/>
      <c r="J315" s="9"/>
      <c r="K315" s="4">
        <v>1</v>
      </c>
      <c r="L315" s="11" t="s">
        <v>18</v>
      </c>
      <c r="M315" s="11"/>
      <c r="N315" s="11"/>
    </row>
    <row r="316" spans="1:14" ht="24.9" customHeight="1" x14ac:dyDescent="0.35">
      <c r="A316" s="3">
        <v>7</v>
      </c>
      <c r="B316" s="3" t="s">
        <v>43</v>
      </c>
      <c r="C316" s="17" t="s">
        <v>127</v>
      </c>
      <c r="D316" s="3" t="s">
        <v>109</v>
      </c>
      <c r="E316" s="54" t="s">
        <v>87</v>
      </c>
      <c r="F316" s="17" t="s">
        <v>127</v>
      </c>
      <c r="G316" s="3" t="s">
        <v>109</v>
      </c>
      <c r="H316" s="34"/>
      <c r="I316" s="34"/>
      <c r="J316" s="4"/>
      <c r="K316" s="9">
        <v>1</v>
      </c>
      <c r="L316" s="11" t="s">
        <v>19</v>
      </c>
      <c r="M316" s="11" t="s">
        <v>93</v>
      </c>
      <c r="N316" s="11" t="s">
        <v>126</v>
      </c>
    </row>
    <row r="317" spans="1:14" ht="24.9" customHeight="1" x14ac:dyDescent="0.35">
      <c r="A317" s="3">
        <v>8</v>
      </c>
      <c r="B317" s="3" t="s">
        <v>44</v>
      </c>
      <c r="C317" s="3" t="s">
        <v>101</v>
      </c>
      <c r="D317" s="3" t="s">
        <v>119</v>
      </c>
      <c r="E317" s="7" t="s">
        <v>116</v>
      </c>
      <c r="F317" s="3" t="s">
        <v>109</v>
      </c>
      <c r="G317" s="17" t="s">
        <v>127</v>
      </c>
      <c r="H317" s="34"/>
      <c r="I317" s="34"/>
      <c r="J317" s="4"/>
      <c r="K317" s="4">
        <v>1</v>
      </c>
      <c r="L317" s="26" t="s">
        <v>20</v>
      </c>
      <c r="M317" s="33"/>
      <c r="N317" s="11"/>
    </row>
    <row r="318" spans="1:14" ht="24.9" customHeight="1" x14ac:dyDescent="0.35">
      <c r="A318" s="3">
        <v>9</v>
      </c>
      <c r="B318" s="3" t="s">
        <v>45</v>
      </c>
      <c r="C318" s="3" t="s">
        <v>101</v>
      </c>
      <c r="D318" s="3" t="s">
        <v>133</v>
      </c>
      <c r="E318" s="3" t="s">
        <v>86</v>
      </c>
      <c r="F318" s="3" t="s">
        <v>117</v>
      </c>
      <c r="G318" s="7" t="s">
        <v>116</v>
      </c>
      <c r="H318" s="37"/>
      <c r="I318" s="34"/>
      <c r="J318" s="4"/>
      <c r="K318" s="4">
        <v>1</v>
      </c>
      <c r="L318" s="11" t="s">
        <v>216</v>
      </c>
      <c r="M318" s="11" t="s">
        <v>225</v>
      </c>
      <c r="N318" s="11" t="s">
        <v>242</v>
      </c>
    </row>
    <row r="319" spans="1:14" ht="24.9" customHeight="1" x14ac:dyDescent="0.35">
      <c r="K319" s="4">
        <f>SUM(K307:K318)</f>
        <v>45</v>
      </c>
    </row>
    <row r="320" spans="1:14" ht="24.9" customHeight="1" x14ac:dyDescent="0.35"/>
    <row r="321" spans="1:14" ht="24.9" customHeight="1" x14ac:dyDescent="0.35">
      <c r="E321" s="1" t="s">
        <v>10</v>
      </c>
    </row>
    <row r="322" spans="1:14" ht="24.9" customHeight="1" x14ac:dyDescent="0.35">
      <c r="A322" s="79" t="s">
        <v>9</v>
      </c>
      <c r="B322" s="79"/>
      <c r="C322" s="79"/>
      <c r="D322" s="79"/>
      <c r="E322" s="79"/>
      <c r="F322" s="79"/>
      <c r="G322" s="79"/>
      <c r="H322" s="79"/>
      <c r="I322" s="79"/>
      <c r="J322" s="8"/>
      <c r="K322" s="8"/>
    </row>
    <row r="323" spans="1:14" ht="24.9" customHeight="1" x14ac:dyDescent="0.35">
      <c r="A323" s="80" t="s">
        <v>30</v>
      </c>
      <c r="B323" s="80"/>
      <c r="C323" s="80"/>
      <c r="D323" s="80"/>
      <c r="E323" s="80"/>
      <c r="F323" s="80"/>
      <c r="G323" s="80"/>
      <c r="H323" s="80"/>
      <c r="I323" s="80"/>
      <c r="J323" s="1"/>
      <c r="K323" s="1"/>
    </row>
    <row r="324" spans="1:14" ht="24.9" customHeight="1" x14ac:dyDescent="0.35">
      <c r="A324" s="90" t="s">
        <v>46</v>
      </c>
      <c r="B324" s="90"/>
      <c r="C324" s="90"/>
      <c r="D324" s="90"/>
      <c r="E324" s="90"/>
      <c r="F324" s="90"/>
      <c r="G324" s="90"/>
      <c r="H324" s="90"/>
      <c r="I324" s="90"/>
      <c r="J324" s="10"/>
      <c r="K324" s="10"/>
    </row>
    <row r="325" spans="1:14" ht="24.9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4" ht="24.9" customHeight="1" x14ac:dyDescent="0.35">
      <c r="A326" s="2" t="s">
        <v>0</v>
      </c>
      <c r="B326" s="2" t="s">
        <v>1</v>
      </c>
      <c r="C326" s="2" t="s">
        <v>2</v>
      </c>
      <c r="D326" s="2" t="s">
        <v>3</v>
      </c>
      <c r="E326" s="2" t="s">
        <v>4</v>
      </c>
      <c r="F326" s="2" t="s">
        <v>5</v>
      </c>
      <c r="G326" s="2" t="s">
        <v>6</v>
      </c>
      <c r="H326" s="2" t="s">
        <v>26</v>
      </c>
      <c r="I326" s="2" t="s">
        <v>27</v>
      </c>
      <c r="J326" s="1"/>
      <c r="K326" s="1"/>
      <c r="L326" s="1" t="s">
        <v>21</v>
      </c>
      <c r="M326" s="69" t="s">
        <v>56</v>
      </c>
    </row>
    <row r="327" spans="1:14" ht="24.9" customHeight="1" x14ac:dyDescent="0.35">
      <c r="A327" s="3"/>
      <c r="B327" s="3" t="s">
        <v>31</v>
      </c>
      <c r="C327" s="94" t="s">
        <v>72</v>
      </c>
      <c r="D327" s="95"/>
      <c r="E327" s="95"/>
      <c r="F327" s="95"/>
      <c r="G327" s="95"/>
      <c r="H327" s="95"/>
      <c r="I327" s="96"/>
      <c r="J327" s="13"/>
      <c r="K327" s="1">
        <v>7</v>
      </c>
      <c r="L327" s="11" t="s">
        <v>13</v>
      </c>
      <c r="M327" s="58" t="s">
        <v>206</v>
      </c>
      <c r="N327" s="11" t="s">
        <v>78</v>
      </c>
    </row>
    <row r="328" spans="1:14" ht="24.9" customHeight="1" x14ac:dyDescent="0.35">
      <c r="A328" s="3">
        <v>1</v>
      </c>
      <c r="B328" s="3" t="s">
        <v>32</v>
      </c>
      <c r="C328" s="3" t="s">
        <v>74</v>
      </c>
      <c r="D328" s="3" t="s">
        <v>74</v>
      </c>
      <c r="E328" s="3" t="s">
        <v>74</v>
      </c>
      <c r="F328" s="3" t="s">
        <v>74</v>
      </c>
      <c r="G328" s="16" t="s">
        <v>75</v>
      </c>
      <c r="H328" s="3" t="s">
        <v>218</v>
      </c>
      <c r="I328" s="3" t="s">
        <v>218</v>
      </c>
      <c r="J328" s="4"/>
      <c r="K328" s="13">
        <v>7</v>
      </c>
      <c r="L328" s="11" t="s">
        <v>12</v>
      </c>
      <c r="M328" s="11" t="s">
        <v>94</v>
      </c>
      <c r="N328" s="11" t="s">
        <v>95</v>
      </c>
    </row>
    <row r="329" spans="1:14" ht="24.9" customHeight="1" x14ac:dyDescent="0.35">
      <c r="A329" s="3"/>
      <c r="B329" s="45" t="s">
        <v>33</v>
      </c>
      <c r="C329" s="84" t="s">
        <v>7</v>
      </c>
      <c r="D329" s="85"/>
      <c r="E329" s="85"/>
      <c r="F329" s="85"/>
      <c r="G329" s="85"/>
      <c r="H329" s="85"/>
      <c r="I329" s="86"/>
      <c r="J329" s="4"/>
      <c r="K329" s="4">
        <v>7</v>
      </c>
      <c r="L329" s="11" t="s">
        <v>11</v>
      </c>
      <c r="M329" s="11" t="s">
        <v>52</v>
      </c>
      <c r="N329" s="11" t="s">
        <v>80</v>
      </c>
    </row>
    <row r="330" spans="1:14" ht="32.4" customHeight="1" x14ac:dyDescent="0.35">
      <c r="A330" s="3">
        <v>2</v>
      </c>
      <c r="B330" s="43" t="s">
        <v>36</v>
      </c>
      <c r="C330" s="54" t="s">
        <v>87</v>
      </c>
      <c r="D330" s="3" t="s">
        <v>216</v>
      </c>
      <c r="E330" s="3" t="s">
        <v>115</v>
      </c>
      <c r="F330" s="54" t="s">
        <v>87</v>
      </c>
      <c r="G330" s="54" t="s">
        <v>87</v>
      </c>
      <c r="H330" s="3" t="s">
        <v>109</v>
      </c>
      <c r="I330" s="3" t="s">
        <v>119</v>
      </c>
      <c r="J330" s="4"/>
      <c r="K330" s="4">
        <v>7</v>
      </c>
      <c r="L330" s="11" t="s">
        <v>71</v>
      </c>
      <c r="M330" s="55" t="s">
        <v>146</v>
      </c>
      <c r="N330" s="41" t="s">
        <v>90</v>
      </c>
    </row>
    <row r="331" spans="1:14" ht="24.9" customHeight="1" x14ac:dyDescent="0.35">
      <c r="A331" s="3">
        <v>3</v>
      </c>
      <c r="B331" s="3" t="s">
        <v>37</v>
      </c>
      <c r="C331" s="3" t="s">
        <v>119</v>
      </c>
      <c r="D331" s="54" t="s">
        <v>87</v>
      </c>
      <c r="E331" s="3" t="s">
        <v>74</v>
      </c>
      <c r="F331" s="54" t="s">
        <v>87</v>
      </c>
      <c r="G331" s="3" t="s">
        <v>74</v>
      </c>
      <c r="H331" s="54" t="s">
        <v>87</v>
      </c>
      <c r="I331" s="6" t="s">
        <v>217</v>
      </c>
      <c r="J331" s="4"/>
      <c r="K331" s="4">
        <v>6</v>
      </c>
      <c r="L331" s="12" t="s">
        <v>14</v>
      </c>
      <c r="M331" s="11" t="s">
        <v>122</v>
      </c>
      <c r="N331" s="11"/>
    </row>
    <row r="332" spans="1:14" ht="24.9" customHeight="1" x14ac:dyDescent="0.35">
      <c r="A332" s="3">
        <v>4</v>
      </c>
      <c r="B332" s="3" t="s">
        <v>38</v>
      </c>
      <c r="C332" s="3" t="s">
        <v>74</v>
      </c>
      <c r="D332" s="3" t="s">
        <v>109</v>
      </c>
      <c r="E332" s="3" t="s">
        <v>115</v>
      </c>
      <c r="F332" s="3" t="s">
        <v>109</v>
      </c>
      <c r="G332" s="3" t="s">
        <v>119</v>
      </c>
      <c r="H332" s="6" t="s">
        <v>217</v>
      </c>
      <c r="I332" s="3" t="s">
        <v>111</v>
      </c>
      <c r="J332" s="4"/>
      <c r="K332" s="4">
        <v>4</v>
      </c>
      <c r="L332" s="11" t="s">
        <v>15</v>
      </c>
      <c r="M332" s="11" t="s">
        <v>96</v>
      </c>
      <c r="N332" s="11" t="s">
        <v>97</v>
      </c>
    </row>
    <row r="333" spans="1:14" ht="24.9" customHeight="1" x14ac:dyDescent="0.35">
      <c r="A333" s="3">
        <v>5</v>
      </c>
      <c r="B333" s="3" t="s">
        <v>39</v>
      </c>
      <c r="C333" s="3" t="s">
        <v>109</v>
      </c>
      <c r="D333" s="3" t="s">
        <v>109</v>
      </c>
      <c r="E333" s="3" t="s">
        <v>109</v>
      </c>
      <c r="F333" s="3" t="s">
        <v>109</v>
      </c>
      <c r="G333" s="3" t="s">
        <v>111</v>
      </c>
      <c r="H333" s="3" t="s">
        <v>228</v>
      </c>
      <c r="I333" s="3" t="s">
        <v>228</v>
      </c>
      <c r="J333" s="4"/>
      <c r="K333" s="4">
        <v>1</v>
      </c>
      <c r="L333" s="11" t="s">
        <v>16</v>
      </c>
      <c r="M333" s="11" t="s">
        <v>64</v>
      </c>
      <c r="N333" s="11"/>
    </row>
    <row r="334" spans="1:14" ht="24.9" customHeight="1" x14ac:dyDescent="0.35">
      <c r="A334" s="3">
        <v>6</v>
      </c>
      <c r="B334" s="3" t="s">
        <v>40</v>
      </c>
      <c r="C334" s="3" t="s">
        <v>111</v>
      </c>
      <c r="D334" s="3" t="s">
        <v>119</v>
      </c>
      <c r="E334" s="3" t="s">
        <v>111</v>
      </c>
      <c r="F334" s="3" t="s">
        <v>115</v>
      </c>
      <c r="G334" s="3" t="s">
        <v>109</v>
      </c>
      <c r="H334" s="51"/>
      <c r="I334" s="51"/>
      <c r="J334" s="4"/>
      <c r="K334" s="4">
        <v>2</v>
      </c>
      <c r="L334" s="11" t="s">
        <v>17</v>
      </c>
      <c r="M334" s="12" t="s">
        <v>98</v>
      </c>
      <c r="N334" s="11" t="s">
        <v>99</v>
      </c>
    </row>
    <row r="335" spans="1:14" ht="24.9" customHeight="1" x14ac:dyDescent="0.35">
      <c r="A335" s="3"/>
      <c r="B335" s="43" t="s">
        <v>41</v>
      </c>
      <c r="C335" s="84" t="s">
        <v>8</v>
      </c>
      <c r="D335" s="85"/>
      <c r="E335" s="85"/>
      <c r="F335" s="85"/>
      <c r="G335" s="85"/>
      <c r="H335" s="85"/>
      <c r="I335" s="86"/>
      <c r="J335" s="9"/>
      <c r="K335" s="4">
        <v>1</v>
      </c>
      <c r="L335" s="11" t="s">
        <v>18</v>
      </c>
      <c r="M335" s="11"/>
      <c r="N335" s="11"/>
    </row>
    <row r="336" spans="1:14" ht="24.9" customHeight="1" x14ac:dyDescent="0.35">
      <c r="A336" s="3">
        <v>7</v>
      </c>
      <c r="B336" s="3" t="s">
        <v>43</v>
      </c>
      <c r="C336" s="3" t="s">
        <v>115</v>
      </c>
      <c r="D336" s="56" t="s">
        <v>130</v>
      </c>
      <c r="E336" s="54" t="s">
        <v>87</v>
      </c>
      <c r="F336" s="3" t="s">
        <v>111</v>
      </c>
      <c r="G336" s="3" t="s">
        <v>111</v>
      </c>
      <c r="H336" s="52"/>
      <c r="I336" s="51"/>
      <c r="J336" s="4"/>
      <c r="K336" s="9">
        <v>1</v>
      </c>
      <c r="L336" s="11" t="s">
        <v>19</v>
      </c>
      <c r="M336" s="11" t="s">
        <v>93</v>
      </c>
      <c r="N336" s="11" t="s">
        <v>126</v>
      </c>
    </row>
    <row r="337" spans="1:14" ht="24.9" customHeight="1" x14ac:dyDescent="0.35">
      <c r="A337" s="3">
        <v>8</v>
      </c>
      <c r="B337" s="3" t="s">
        <v>44</v>
      </c>
      <c r="C337" s="3" t="s">
        <v>112</v>
      </c>
      <c r="D337" s="56" t="s">
        <v>131</v>
      </c>
      <c r="E337" s="6" t="s">
        <v>112</v>
      </c>
      <c r="F337" s="3" t="s">
        <v>112</v>
      </c>
      <c r="G337" s="3" t="s">
        <v>133</v>
      </c>
      <c r="H337" s="51"/>
      <c r="I337" s="51"/>
      <c r="J337" s="4"/>
      <c r="K337" s="4">
        <v>1</v>
      </c>
      <c r="L337" s="11" t="s">
        <v>20</v>
      </c>
      <c r="M337" s="11"/>
      <c r="N337" s="11"/>
    </row>
    <row r="338" spans="1:14" ht="24.9" customHeight="1" x14ac:dyDescent="0.35">
      <c r="A338" s="3">
        <v>9</v>
      </c>
      <c r="B338" s="3" t="s">
        <v>45</v>
      </c>
      <c r="C338" s="3" t="s">
        <v>114</v>
      </c>
      <c r="D338" s="3" t="s">
        <v>112</v>
      </c>
      <c r="E338" s="3" t="s">
        <v>114</v>
      </c>
      <c r="F338" s="7" t="s">
        <v>174</v>
      </c>
      <c r="G338" s="3" t="s">
        <v>113</v>
      </c>
      <c r="H338" s="51"/>
      <c r="I338" s="51"/>
      <c r="J338" s="4"/>
      <c r="K338" s="4">
        <v>1</v>
      </c>
      <c r="L338" s="11" t="s">
        <v>216</v>
      </c>
      <c r="M338" s="20" t="s">
        <v>225</v>
      </c>
      <c r="N338" s="11" t="s">
        <v>242</v>
      </c>
    </row>
    <row r="339" spans="1:14" ht="24.9" customHeight="1" x14ac:dyDescent="0.35">
      <c r="K339" s="4">
        <f>SUM(K327:K338)</f>
        <v>45</v>
      </c>
    </row>
    <row r="340" spans="1:14" ht="24.9" customHeight="1" x14ac:dyDescent="0.35"/>
    <row r="341" spans="1:14" ht="24.9" customHeight="1" x14ac:dyDescent="0.35">
      <c r="E341" s="1" t="s">
        <v>10</v>
      </c>
    </row>
    <row r="342" spans="1:14" ht="24.9" customHeight="1" x14ac:dyDescent="0.35">
      <c r="A342" s="79" t="s">
        <v>9</v>
      </c>
      <c r="B342" s="79"/>
      <c r="C342" s="79"/>
      <c r="D342" s="79"/>
      <c r="E342" s="79"/>
      <c r="F342" s="79"/>
      <c r="G342" s="79"/>
      <c r="H342" s="79"/>
      <c r="I342" s="79"/>
    </row>
    <row r="343" spans="1:14" ht="24.9" customHeight="1" x14ac:dyDescent="0.35">
      <c r="A343" s="80" t="s">
        <v>30</v>
      </c>
      <c r="B343" s="80"/>
      <c r="C343" s="80"/>
      <c r="D343" s="80"/>
      <c r="E343" s="80"/>
      <c r="F343" s="80"/>
      <c r="G343" s="80"/>
      <c r="H343" s="80"/>
      <c r="I343" s="80"/>
    </row>
    <row r="344" spans="1:14" ht="24.9" customHeight="1" x14ac:dyDescent="0.35">
      <c r="A344" s="90" t="s">
        <v>47</v>
      </c>
      <c r="B344" s="90"/>
      <c r="C344" s="90"/>
      <c r="D344" s="90"/>
      <c r="E344" s="90"/>
      <c r="F344" s="90"/>
      <c r="G344" s="90"/>
      <c r="H344" s="90"/>
      <c r="I344" s="90"/>
    </row>
    <row r="345" spans="1:14" ht="24.9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K345" s="1"/>
      <c r="L345" s="1" t="s">
        <v>21</v>
      </c>
      <c r="M345" s="69" t="s">
        <v>57</v>
      </c>
    </row>
    <row r="346" spans="1:14" ht="24.9" customHeight="1" x14ac:dyDescent="0.35">
      <c r="A346" s="2" t="s">
        <v>0</v>
      </c>
      <c r="B346" s="2" t="s">
        <v>1</v>
      </c>
      <c r="C346" s="2" t="s">
        <v>2</v>
      </c>
      <c r="D346" s="2" t="s">
        <v>3</v>
      </c>
      <c r="E346" s="2" t="s">
        <v>4</v>
      </c>
      <c r="F346" s="2" t="s">
        <v>5</v>
      </c>
      <c r="G346" s="2" t="s">
        <v>6</v>
      </c>
      <c r="H346" s="2" t="s">
        <v>26</v>
      </c>
      <c r="I346" s="2" t="s">
        <v>27</v>
      </c>
      <c r="K346" s="1">
        <v>7</v>
      </c>
      <c r="L346" s="11" t="s">
        <v>13</v>
      </c>
      <c r="M346" s="58" t="s">
        <v>207</v>
      </c>
      <c r="N346" s="11" t="s">
        <v>77</v>
      </c>
    </row>
    <row r="347" spans="1:14" ht="24.9" customHeight="1" x14ac:dyDescent="0.35">
      <c r="A347" s="3"/>
      <c r="B347" s="3" t="s">
        <v>31</v>
      </c>
      <c r="C347" s="81"/>
      <c r="D347" s="82"/>
      <c r="E347" s="82"/>
      <c r="F347" s="82"/>
      <c r="G347" s="82"/>
      <c r="H347" s="82"/>
      <c r="I347" s="83"/>
      <c r="K347" s="13">
        <v>7</v>
      </c>
      <c r="L347" s="11" t="s">
        <v>12</v>
      </c>
      <c r="M347" s="11" t="s">
        <v>88</v>
      </c>
      <c r="N347" s="11" t="s">
        <v>79</v>
      </c>
    </row>
    <row r="348" spans="1:14" ht="24.9" customHeight="1" x14ac:dyDescent="0.35">
      <c r="A348" s="3">
        <v>1</v>
      </c>
      <c r="B348" s="3" t="s">
        <v>32</v>
      </c>
      <c r="C348" s="3" t="s">
        <v>83</v>
      </c>
      <c r="D348" s="3" t="s">
        <v>83</v>
      </c>
      <c r="E348" s="3" t="s">
        <v>83</v>
      </c>
      <c r="F348" s="3" t="s">
        <v>83</v>
      </c>
      <c r="G348" s="16" t="s">
        <v>75</v>
      </c>
      <c r="H348" s="3" t="s">
        <v>218</v>
      </c>
      <c r="I348" s="3" t="s">
        <v>218</v>
      </c>
      <c r="K348" s="4">
        <v>7</v>
      </c>
      <c r="L348" s="11" t="s">
        <v>11</v>
      </c>
      <c r="M348" s="11" t="s">
        <v>81</v>
      </c>
      <c r="N348" s="11" t="s">
        <v>82</v>
      </c>
    </row>
    <row r="349" spans="1:14" ht="35.4" customHeight="1" x14ac:dyDescent="0.35">
      <c r="A349" s="3"/>
      <c r="B349" s="45" t="s">
        <v>33</v>
      </c>
      <c r="C349" s="84" t="s">
        <v>7</v>
      </c>
      <c r="D349" s="85"/>
      <c r="E349" s="85"/>
      <c r="F349" s="85"/>
      <c r="G349" s="85"/>
      <c r="H349" s="85"/>
      <c r="I349" s="86"/>
      <c r="K349" s="4">
        <v>7</v>
      </c>
      <c r="L349" s="11" t="s">
        <v>71</v>
      </c>
      <c r="M349" s="55" t="s">
        <v>89</v>
      </c>
      <c r="N349" s="41" t="s">
        <v>90</v>
      </c>
    </row>
    <row r="350" spans="1:14" ht="24.9" customHeight="1" x14ac:dyDescent="0.35">
      <c r="A350" s="3">
        <v>2</v>
      </c>
      <c r="B350" s="43" t="s">
        <v>36</v>
      </c>
      <c r="C350" s="54" t="s">
        <v>87</v>
      </c>
      <c r="D350" s="3" t="s">
        <v>17</v>
      </c>
      <c r="E350" s="3" t="s">
        <v>106</v>
      </c>
      <c r="F350" s="54" t="s">
        <v>87</v>
      </c>
      <c r="G350" s="54" t="s">
        <v>87</v>
      </c>
      <c r="H350" s="3" t="s">
        <v>230</v>
      </c>
      <c r="I350" s="3" t="s">
        <v>230</v>
      </c>
      <c r="K350" s="4">
        <v>6</v>
      </c>
      <c r="L350" s="12" t="s">
        <v>14</v>
      </c>
      <c r="M350" s="11" t="s">
        <v>122</v>
      </c>
      <c r="N350" s="11"/>
    </row>
    <row r="351" spans="1:14" ht="24.9" customHeight="1" x14ac:dyDescent="0.35">
      <c r="A351" s="3">
        <v>3</v>
      </c>
      <c r="B351" s="3" t="s">
        <v>37</v>
      </c>
      <c r="C351" s="17" t="s">
        <v>108</v>
      </c>
      <c r="D351" s="54" t="s">
        <v>87</v>
      </c>
      <c r="E351" s="17" t="s">
        <v>108</v>
      </c>
      <c r="F351" s="54" t="s">
        <v>87</v>
      </c>
      <c r="G351" s="3" t="s">
        <v>83</v>
      </c>
      <c r="H351" s="54" t="s">
        <v>87</v>
      </c>
      <c r="I351" s="15" t="s">
        <v>105</v>
      </c>
      <c r="K351" s="4">
        <v>4</v>
      </c>
      <c r="L351" s="11" t="s">
        <v>15</v>
      </c>
      <c r="M351" s="11" t="s">
        <v>91</v>
      </c>
      <c r="N351" s="11" t="s">
        <v>123</v>
      </c>
    </row>
    <row r="352" spans="1:14" ht="24.9" customHeight="1" x14ac:dyDescent="0.35">
      <c r="A352" s="3">
        <v>4</v>
      </c>
      <c r="B352" s="3" t="s">
        <v>38</v>
      </c>
      <c r="C352" s="15" t="s">
        <v>105</v>
      </c>
      <c r="D352" s="3" t="s">
        <v>84</v>
      </c>
      <c r="E352" s="56" t="s">
        <v>104</v>
      </c>
      <c r="F352" s="15" t="s">
        <v>105</v>
      </c>
      <c r="G352" s="15" t="s">
        <v>105</v>
      </c>
      <c r="H352" s="3" t="s">
        <v>229</v>
      </c>
      <c r="I352" s="3" t="s">
        <v>107</v>
      </c>
      <c r="K352" s="4">
        <v>1</v>
      </c>
      <c r="L352" s="11" t="s">
        <v>16</v>
      </c>
      <c r="M352" s="11" t="s">
        <v>64</v>
      </c>
      <c r="N352" s="11" t="s">
        <v>124</v>
      </c>
    </row>
    <row r="353" spans="1:14" ht="24.9" customHeight="1" x14ac:dyDescent="0.35">
      <c r="A353" s="3">
        <v>5</v>
      </c>
      <c r="B353" s="3" t="s">
        <v>39</v>
      </c>
      <c r="C353" s="3" t="s">
        <v>107</v>
      </c>
      <c r="D353" s="3" t="s">
        <v>84</v>
      </c>
      <c r="E353" s="56" t="s">
        <v>104</v>
      </c>
      <c r="F353" s="3" t="s">
        <v>84</v>
      </c>
      <c r="G353" s="17" t="s">
        <v>108</v>
      </c>
      <c r="H353" s="3" t="s">
        <v>228</v>
      </c>
      <c r="I353" s="3" t="s">
        <v>228</v>
      </c>
      <c r="K353" s="4">
        <v>2</v>
      </c>
      <c r="L353" s="11" t="s">
        <v>17</v>
      </c>
      <c r="M353" s="12"/>
      <c r="N353" s="11"/>
    </row>
    <row r="354" spans="1:14" ht="24.9" customHeight="1" x14ac:dyDescent="0.35">
      <c r="A354" s="3">
        <v>6</v>
      </c>
      <c r="B354" s="3" t="s">
        <v>40</v>
      </c>
      <c r="C354" s="3" t="s">
        <v>84</v>
      </c>
      <c r="D354" s="6" t="s">
        <v>216</v>
      </c>
      <c r="E354" s="3" t="s">
        <v>84</v>
      </c>
      <c r="F354" s="3" t="s">
        <v>84</v>
      </c>
      <c r="G354" s="3" t="s">
        <v>84</v>
      </c>
      <c r="H354" s="51"/>
      <c r="I354" s="51"/>
      <c r="K354" s="4">
        <v>1</v>
      </c>
      <c r="L354" s="11" t="s">
        <v>18</v>
      </c>
      <c r="M354" s="11"/>
      <c r="N354" s="11"/>
    </row>
    <row r="355" spans="1:14" ht="24.9" customHeight="1" x14ac:dyDescent="0.35">
      <c r="A355" s="3"/>
      <c r="B355" s="43" t="s">
        <v>41</v>
      </c>
      <c r="C355" s="84" t="s">
        <v>8</v>
      </c>
      <c r="D355" s="85"/>
      <c r="E355" s="85"/>
      <c r="F355" s="85"/>
      <c r="G355" s="85"/>
      <c r="H355" s="85"/>
      <c r="I355" s="86"/>
      <c r="K355" s="9">
        <v>1</v>
      </c>
      <c r="L355" s="11" t="s">
        <v>19</v>
      </c>
      <c r="M355" s="11" t="s">
        <v>93</v>
      </c>
      <c r="N355" s="11" t="s">
        <v>126</v>
      </c>
    </row>
    <row r="356" spans="1:14" ht="24.9" customHeight="1" x14ac:dyDescent="0.35">
      <c r="A356" s="3">
        <v>7</v>
      </c>
      <c r="B356" s="3" t="s">
        <v>43</v>
      </c>
      <c r="C356" s="3" t="s">
        <v>83</v>
      </c>
      <c r="D356" s="15" t="s">
        <v>105</v>
      </c>
      <c r="E356" s="54" t="s">
        <v>87</v>
      </c>
      <c r="F356" s="15" t="s">
        <v>105</v>
      </c>
      <c r="G356" s="17" t="s">
        <v>108</v>
      </c>
      <c r="H356" s="52"/>
      <c r="I356" s="51"/>
      <c r="K356" s="4">
        <v>1</v>
      </c>
      <c r="L356" s="11" t="s">
        <v>20</v>
      </c>
      <c r="M356" s="11"/>
      <c r="N356" s="11"/>
    </row>
    <row r="357" spans="1:14" ht="24.9" customHeight="1" x14ac:dyDescent="0.35">
      <c r="A357" s="3">
        <v>8</v>
      </c>
      <c r="B357" s="3" t="s">
        <v>44</v>
      </c>
      <c r="C357" s="6" t="s">
        <v>133</v>
      </c>
      <c r="D357" s="3" t="s">
        <v>85</v>
      </c>
      <c r="E357" s="3" t="s">
        <v>83</v>
      </c>
      <c r="F357" s="3" t="s">
        <v>107</v>
      </c>
      <c r="G357" s="3" t="s">
        <v>17</v>
      </c>
      <c r="H357" s="51"/>
      <c r="I357" s="51"/>
      <c r="K357" s="4">
        <v>1</v>
      </c>
      <c r="L357" s="11" t="s">
        <v>227</v>
      </c>
      <c r="M357" s="20" t="s">
        <v>225</v>
      </c>
      <c r="N357" s="11" t="s">
        <v>242</v>
      </c>
    </row>
    <row r="358" spans="1:14" ht="24.9" customHeight="1" x14ac:dyDescent="0.35">
      <c r="A358" s="3">
        <v>9</v>
      </c>
      <c r="B358" s="3" t="s">
        <v>45</v>
      </c>
      <c r="C358" s="3" t="s">
        <v>85</v>
      </c>
      <c r="D358" s="3" t="s">
        <v>107</v>
      </c>
      <c r="E358" s="3" t="s">
        <v>85</v>
      </c>
      <c r="F358" s="3" t="s">
        <v>85</v>
      </c>
      <c r="G358" s="3" t="s">
        <v>86</v>
      </c>
      <c r="H358" s="51"/>
      <c r="I358" s="51"/>
      <c r="K358" s="4">
        <f>SUM(K346:K357)</f>
        <v>45</v>
      </c>
    </row>
    <row r="359" spans="1:14" ht="24.9" customHeight="1" x14ac:dyDescent="0.35"/>
  </sheetData>
  <mergeCells count="107">
    <mergeCell ref="C355:I355"/>
    <mergeCell ref="A222:I222"/>
    <mergeCell ref="A223:I223"/>
    <mergeCell ref="A224:I224"/>
    <mergeCell ref="C227:I227"/>
    <mergeCell ref="C229:I229"/>
    <mergeCell ref="C235:I235"/>
    <mergeCell ref="A342:I342"/>
    <mergeCell ref="A343:I343"/>
    <mergeCell ref="A344:I344"/>
    <mergeCell ref="C347:I347"/>
    <mergeCell ref="C349:I349"/>
    <mergeCell ref="C335:I335"/>
    <mergeCell ref="A302:I302"/>
    <mergeCell ref="A303:I303"/>
    <mergeCell ref="A304:I304"/>
    <mergeCell ref="C307:I307"/>
    <mergeCell ref="C309:I309"/>
    <mergeCell ref="C315:I315"/>
    <mergeCell ref="A322:I322"/>
    <mergeCell ref="A323:I323"/>
    <mergeCell ref="A324:I324"/>
    <mergeCell ref="C327:I327"/>
    <mergeCell ref="C329:I329"/>
    <mergeCell ref="C295:I295"/>
    <mergeCell ref="A262:I262"/>
    <mergeCell ref="A263:I263"/>
    <mergeCell ref="A264:I264"/>
    <mergeCell ref="C267:I267"/>
    <mergeCell ref="C269:I269"/>
    <mergeCell ref="C275:I275"/>
    <mergeCell ref="A282:I282"/>
    <mergeCell ref="A283:I283"/>
    <mergeCell ref="A284:I284"/>
    <mergeCell ref="C287:I287"/>
    <mergeCell ref="C289:I289"/>
    <mergeCell ref="C255:I255"/>
    <mergeCell ref="A202:I202"/>
    <mergeCell ref="A203:I203"/>
    <mergeCell ref="A204:I204"/>
    <mergeCell ref="C207:I207"/>
    <mergeCell ref="C209:I209"/>
    <mergeCell ref="C215:I215"/>
    <mergeCell ref="A242:I242"/>
    <mergeCell ref="A243:I243"/>
    <mergeCell ref="A244:I244"/>
    <mergeCell ref="C247:I247"/>
    <mergeCell ref="C249:I249"/>
    <mergeCell ref="C195:I195"/>
    <mergeCell ref="A162:I162"/>
    <mergeCell ref="A163:I163"/>
    <mergeCell ref="A164:I164"/>
    <mergeCell ref="C167:I167"/>
    <mergeCell ref="C169:I169"/>
    <mergeCell ref="C175:I175"/>
    <mergeCell ref="A182:I182"/>
    <mergeCell ref="A183:I183"/>
    <mergeCell ref="A184:I184"/>
    <mergeCell ref="C187:I187"/>
    <mergeCell ref="C189:I189"/>
    <mergeCell ref="C155:I155"/>
    <mergeCell ref="A122:I122"/>
    <mergeCell ref="A123:I123"/>
    <mergeCell ref="A124:I124"/>
    <mergeCell ref="C127:I127"/>
    <mergeCell ref="C129:I129"/>
    <mergeCell ref="C135:I135"/>
    <mergeCell ref="A142:I142"/>
    <mergeCell ref="A143:I143"/>
    <mergeCell ref="A144:I144"/>
    <mergeCell ref="C147:I147"/>
    <mergeCell ref="C149:I149"/>
    <mergeCell ref="C115:I115"/>
    <mergeCell ref="A82:I82"/>
    <mergeCell ref="A83:I83"/>
    <mergeCell ref="A84:I84"/>
    <mergeCell ref="C87:I87"/>
    <mergeCell ref="C89:I89"/>
    <mergeCell ref="C95:I95"/>
    <mergeCell ref="A102:I102"/>
    <mergeCell ref="A103:I103"/>
    <mergeCell ref="A104:I104"/>
    <mergeCell ref="C107:I107"/>
    <mergeCell ref="C109:I109"/>
    <mergeCell ref="C69:I69"/>
    <mergeCell ref="C75:I75"/>
    <mergeCell ref="A42:I42"/>
    <mergeCell ref="A43:I43"/>
    <mergeCell ref="A44:I44"/>
    <mergeCell ref="C47:I47"/>
    <mergeCell ref="C49:I49"/>
    <mergeCell ref="C55:I55"/>
    <mergeCell ref="C35:I35"/>
    <mergeCell ref="A62:I62"/>
    <mergeCell ref="A63:I63"/>
    <mergeCell ref="A64:I64"/>
    <mergeCell ref="C67:I67"/>
    <mergeCell ref="A22:I22"/>
    <mergeCell ref="A23:I23"/>
    <mergeCell ref="A24:I24"/>
    <mergeCell ref="C27:I27"/>
    <mergeCell ref="C29:I29"/>
    <mergeCell ref="A2:I2"/>
    <mergeCell ref="A3:I3"/>
    <mergeCell ref="A4:I4"/>
    <mergeCell ref="C7:I7"/>
    <mergeCell ref="C15:I1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Table 6 to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P M Public School</dc:creator>
  <cp:lastModifiedBy>Sujit Phadnis</cp:lastModifiedBy>
  <cp:lastPrinted>2022-08-01T10:07:46Z</cp:lastPrinted>
  <dcterms:created xsi:type="dcterms:W3CDTF">2019-06-13T09:23:30Z</dcterms:created>
  <dcterms:modified xsi:type="dcterms:W3CDTF">2023-04-25T15:43:39Z</dcterms:modified>
</cp:coreProperties>
</file>